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犁耕深翻 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<sst xmlns="http://schemas.openxmlformats.org/spreadsheetml/2006/main" count="715" uniqueCount="304">
  <si>
    <t>2021年溧阳市夏季犁耕深翻还田作业补助市级公示表</t>
  </si>
  <si>
    <t>序号</t>
  </si>
  <si>
    <t>镇名</t>
  </si>
  <si>
    <t>行政村</t>
  </si>
  <si>
    <t>补贴对象</t>
  </si>
  <si>
    <t>申报作业补助面积（亩）</t>
  </si>
  <si>
    <t>补助资金（元）</t>
  </si>
  <si>
    <t>溧城街道</t>
  </si>
  <si>
    <t>马垫</t>
  </si>
  <si>
    <t>丁云喜</t>
  </si>
  <si>
    <t>昆仑街道</t>
  </si>
  <si>
    <t>余桥村</t>
  </si>
  <si>
    <t>陈国芳</t>
  </si>
  <si>
    <t>陈田康</t>
  </si>
  <si>
    <t>张明选</t>
  </si>
  <si>
    <t>钱家圩村</t>
  </si>
  <si>
    <t>王冬梅</t>
  </si>
  <si>
    <t>马达兴</t>
  </si>
  <si>
    <t>魏文武</t>
  </si>
  <si>
    <t>陆金如</t>
  </si>
  <si>
    <t>马涛其</t>
  </si>
  <si>
    <t>蒋明保</t>
  </si>
  <si>
    <t>淦西村</t>
  </si>
  <si>
    <t>胡传鑫</t>
  </si>
  <si>
    <t>田文胜</t>
  </si>
  <si>
    <t>黄全保</t>
  </si>
  <si>
    <t>黄洪财</t>
  </si>
  <si>
    <t>樊森林</t>
  </si>
  <si>
    <t>闵国新</t>
  </si>
  <si>
    <t>宗琦</t>
  </si>
  <si>
    <t>夏启兵</t>
  </si>
  <si>
    <t>濑阳村</t>
  </si>
  <si>
    <t>谢菊平</t>
  </si>
  <si>
    <t>杨善志</t>
  </si>
  <si>
    <t>朱年法</t>
  </si>
  <si>
    <t>黄天武</t>
  </si>
  <si>
    <t>谢网保</t>
  </si>
  <si>
    <t>陈黎明</t>
  </si>
  <si>
    <t>张锁荣</t>
  </si>
  <si>
    <t>班竹村</t>
  </si>
  <si>
    <t>王水生</t>
  </si>
  <si>
    <t>张永考</t>
  </si>
  <si>
    <t>新昌村</t>
  </si>
  <si>
    <t>胡传刚</t>
  </si>
  <si>
    <t>陈志百</t>
  </si>
  <si>
    <t>合心村</t>
  </si>
  <si>
    <t>江海清</t>
  </si>
  <si>
    <t>道人渡村</t>
  </si>
  <si>
    <t>朱进才</t>
  </si>
  <si>
    <t>王国民</t>
  </si>
  <si>
    <t>吴爱林</t>
  </si>
  <si>
    <t>古县街道</t>
  </si>
  <si>
    <t>新桥村</t>
  </si>
  <si>
    <t>吴新平</t>
  </si>
  <si>
    <t>陶国祯</t>
  </si>
  <si>
    <t>百家塘村</t>
  </si>
  <si>
    <t>吴伯林</t>
  </si>
  <si>
    <t>新联村</t>
  </si>
  <si>
    <t>周国建</t>
  </si>
  <si>
    <t>天目湖镇</t>
  </si>
  <si>
    <t>观山村</t>
  </si>
  <si>
    <t>汤安平</t>
  </si>
  <si>
    <t>毛尖村</t>
  </si>
  <si>
    <t>张岭堂</t>
  </si>
  <si>
    <t>天目湖村</t>
  </si>
  <si>
    <t>王志庚</t>
  </si>
  <si>
    <t>曾宪刚</t>
  </si>
  <si>
    <t>杨玉平</t>
  </si>
  <si>
    <t>狄东伟</t>
  </si>
  <si>
    <t>黄太宝</t>
  </si>
  <si>
    <t>叶小贵</t>
  </si>
  <si>
    <t>杨国园</t>
  </si>
  <si>
    <t>埭头镇</t>
  </si>
  <si>
    <t>埭头村</t>
  </si>
  <si>
    <t>孙世文</t>
  </si>
  <si>
    <t>余家坝村</t>
  </si>
  <si>
    <t>徐亮</t>
  </si>
  <si>
    <t>吴继兵</t>
  </si>
  <si>
    <t>后六村</t>
  </si>
  <si>
    <t>胡建锋</t>
  </si>
  <si>
    <t>戴晓东</t>
  </si>
  <si>
    <t>上黄镇</t>
  </si>
  <si>
    <t>坡圩村</t>
  </si>
  <si>
    <t>李君</t>
  </si>
  <si>
    <t>金阳锁</t>
  </si>
  <si>
    <t>李旭东</t>
  </si>
  <si>
    <t>桥西村</t>
  </si>
  <si>
    <t>山下村</t>
  </si>
  <si>
    <t>西埝村</t>
  </si>
  <si>
    <t>沈云娟</t>
  </si>
  <si>
    <t>上黄村</t>
  </si>
  <si>
    <t>戴埠镇</t>
  </si>
  <si>
    <t>郑墅村</t>
  </si>
  <si>
    <t>蒋仕国</t>
  </si>
  <si>
    <t>赵家桥村</t>
  </si>
  <si>
    <t>王建平</t>
  </si>
  <si>
    <t>郑炳才</t>
  </si>
  <si>
    <t>戴北村</t>
  </si>
  <si>
    <t>谈建新</t>
  </si>
  <si>
    <t>红武村</t>
  </si>
  <si>
    <t>别桥镇</t>
  </si>
  <si>
    <t>后周村</t>
  </si>
  <si>
    <t>王胜</t>
  </si>
  <si>
    <t>别桥村</t>
  </si>
  <si>
    <t>王小新</t>
  </si>
  <si>
    <t>王平</t>
  </si>
  <si>
    <t>道成村</t>
  </si>
  <si>
    <t>阮建东</t>
  </si>
  <si>
    <t>丁力</t>
  </si>
  <si>
    <t>塘马村</t>
  </si>
  <si>
    <t>王觉新</t>
  </si>
  <si>
    <t>绸缪村</t>
  </si>
  <si>
    <t>朱小洪</t>
  </si>
  <si>
    <t>镇东村</t>
  </si>
  <si>
    <t>王志方</t>
  </si>
  <si>
    <t>两湾村</t>
  </si>
  <si>
    <t>姜芹</t>
  </si>
  <si>
    <t>姚小平</t>
  </si>
  <si>
    <t>张安和</t>
  </si>
  <si>
    <t>鄢耐顺</t>
  </si>
  <si>
    <t>周世堂</t>
  </si>
  <si>
    <t>湖边村</t>
  </si>
  <si>
    <t>梁永林</t>
  </si>
  <si>
    <t>马家村</t>
  </si>
  <si>
    <t>吕国宣</t>
  </si>
  <si>
    <t>冯海芳</t>
  </si>
  <si>
    <t>前程村</t>
  </si>
  <si>
    <t>沈志明</t>
  </si>
  <si>
    <t>董定根</t>
  </si>
  <si>
    <t>张志娟</t>
  </si>
  <si>
    <t>合星村</t>
  </si>
  <si>
    <t>孙网扣</t>
  </si>
  <si>
    <t>梁建平</t>
  </si>
  <si>
    <t>宋淑静</t>
  </si>
  <si>
    <t>北山村</t>
  </si>
  <si>
    <t>李菊明</t>
  </si>
  <si>
    <t>赵建立</t>
  </si>
  <si>
    <t>王海明</t>
  </si>
  <si>
    <t>赵建新</t>
  </si>
  <si>
    <t>竹箦镇</t>
  </si>
  <si>
    <t>北村村</t>
  </si>
  <si>
    <t>王妹芳</t>
  </si>
  <si>
    <t>前村村</t>
  </si>
  <si>
    <t>水西村</t>
  </si>
  <si>
    <t>芮小忠</t>
  </si>
  <si>
    <t>王渚村</t>
  </si>
  <si>
    <t>王正华</t>
  </si>
  <si>
    <t>陈建成</t>
  </si>
  <si>
    <t>陆建新</t>
  </si>
  <si>
    <t>长岗村</t>
  </si>
  <si>
    <t>陶庄村</t>
  </si>
  <si>
    <t>陈志华</t>
  </si>
  <si>
    <t>姜下村</t>
  </si>
  <si>
    <t>王锁荣</t>
  </si>
  <si>
    <t>南旺村</t>
  </si>
  <si>
    <t>前马村</t>
  </si>
  <si>
    <t>上兴镇</t>
  </si>
  <si>
    <t>永和村</t>
  </si>
  <si>
    <t>周中文</t>
  </si>
  <si>
    <t>东塘村</t>
  </si>
  <si>
    <t>余国平</t>
  </si>
  <si>
    <t>张红军</t>
  </si>
  <si>
    <t>曹桂兰</t>
  </si>
  <si>
    <t>毛家村</t>
  </si>
  <si>
    <t>张明英</t>
  </si>
  <si>
    <t>芮和青</t>
  </si>
  <si>
    <t>桥东干村</t>
  </si>
  <si>
    <t>张清</t>
  </si>
  <si>
    <t>张奇荣</t>
  </si>
  <si>
    <t>余巷村</t>
  </si>
  <si>
    <t>陈建荣</t>
  </si>
  <si>
    <t>王国军</t>
  </si>
  <si>
    <t>佘国民</t>
  </si>
  <si>
    <t>余洪平</t>
  </si>
  <si>
    <t>杨友红</t>
  </si>
  <si>
    <t>步村村</t>
  </si>
  <si>
    <t>林海金</t>
  </si>
  <si>
    <t>吐祥村</t>
  </si>
  <si>
    <t>徐来富</t>
  </si>
  <si>
    <t>姚广</t>
  </si>
  <si>
    <t>彭海军</t>
  </si>
  <si>
    <t>芮长明</t>
  </si>
  <si>
    <t>李和林</t>
  </si>
  <si>
    <t>练庄村</t>
  </si>
  <si>
    <t>李志革</t>
  </si>
  <si>
    <t>李小平</t>
  </si>
  <si>
    <t>罗子攀</t>
  </si>
  <si>
    <t>陈水根</t>
  </si>
  <si>
    <t>陶村村</t>
  </si>
  <si>
    <t>彭安保</t>
  </si>
  <si>
    <t>胡善华</t>
  </si>
  <si>
    <t>罗根凤</t>
  </si>
  <si>
    <t>刘万忠</t>
  </si>
  <si>
    <t>周中利</t>
  </si>
  <si>
    <t>徐国庆</t>
  </si>
  <si>
    <t>霍一祥</t>
  </si>
  <si>
    <t>汤桥村</t>
  </si>
  <si>
    <t>王海智</t>
  </si>
  <si>
    <t>蒲村村</t>
  </si>
  <si>
    <t xml:space="preserve"> 姜国田</t>
  </si>
  <si>
    <t>彭静娟</t>
  </si>
  <si>
    <t>上兴村</t>
  </si>
  <si>
    <t>徐昌海</t>
  </si>
  <si>
    <t>郭和平</t>
  </si>
  <si>
    <t>缪巷村</t>
  </si>
  <si>
    <t>彭怀远</t>
  </si>
  <si>
    <t>南渡镇</t>
  </si>
  <si>
    <t>平城</t>
  </si>
  <si>
    <t>王建新</t>
  </si>
  <si>
    <t>黄洪新</t>
  </si>
  <si>
    <t>陈琴芳</t>
  </si>
  <si>
    <t>新河</t>
  </si>
  <si>
    <t>陈秋华</t>
  </si>
  <si>
    <t>姚正括</t>
  </si>
  <si>
    <t>李国彬</t>
  </si>
  <si>
    <t>丁云华</t>
  </si>
  <si>
    <t>西圩</t>
  </si>
  <si>
    <t>马和平</t>
  </si>
  <si>
    <t>张伟</t>
  </si>
  <si>
    <t>韦志海</t>
  </si>
  <si>
    <t>张光跃</t>
  </si>
  <si>
    <t>魏发树</t>
  </si>
  <si>
    <t>王爱金</t>
  </si>
  <si>
    <t>庆丰</t>
  </si>
  <si>
    <t>许小新</t>
  </si>
  <si>
    <t>王林松</t>
  </si>
  <si>
    <t>永丰</t>
  </si>
  <si>
    <t>孙权先</t>
  </si>
  <si>
    <t>王伟新</t>
  </si>
  <si>
    <t>顾洪生</t>
  </si>
  <si>
    <t>堑口</t>
  </si>
  <si>
    <t>吕建军</t>
  </si>
  <si>
    <t>陈新华</t>
  </si>
  <si>
    <t>罗洪金</t>
  </si>
  <si>
    <t>周建良</t>
  </si>
  <si>
    <t>梅庄</t>
  </si>
  <si>
    <t>罗胜根</t>
  </si>
  <si>
    <t>朱国震</t>
  </si>
  <si>
    <t>曾小松</t>
  </si>
  <si>
    <t>施明保</t>
  </si>
  <si>
    <t>黄朝忠</t>
  </si>
  <si>
    <t>东湖</t>
  </si>
  <si>
    <t>李留平</t>
  </si>
  <si>
    <t>刘书林</t>
  </si>
  <si>
    <t>旧县</t>
  </si>
  <si>
    <t>胜笪</t>
  </si>
  <si>
    <t>赵春林</t>
  </si>
  <si>
    <t>陈云芳</t>
  </si>
  <si>
    <t>黄加裕</t>
  </si>
  <si>
    <t>福新</t>
  </si>
  <si>
    <t>席夕平</t>
  </si>
  <si>
    <t>社渚镇</t>
  </si>
  <si>
    <t>乘马圩村</t>
  </si>
  <si>
    <t>江秀珍</t>
  </si>
  <si>
    <t>丁山村</t>
  </si>
  <si>
    <t>李发清</t>
  </si>
  <si>
    <t>黄永军</t>
  </si>
  <si>
    <t>熊再亮</t>
  </si>
  <si>
    <t>东升村</t>
  </si>
  <si>
    <t>汤觉清</t>
  </si>
  <si>
    <t>夏化成</t>
  </si>
  <si>
    <t>河口村</t>
  </si>
  <si>
    <t>赵德强</t>
  </si>
  <si>
    <t>杜守福</t>
  </si>
  <si>
    <t>金峰村</t>
  </si>
  <si>
    <t>徐真喜</t>
  </si>
  <si>
    <t>乐爱平</t>
  </si>
  <si>
    <t>徐金鹏</t>
  </si>
  <si>
    <t>金山村</t>
  </si>
  <si>
    <t>彭延安</t>
  </si>
  <si>
    <t>杨炳生</t>
  </si>
  <si>
    <t>金庄村</t>
  </si>
  <si>
    <t>张大平</t>
  </si>
  <si>
    <t>张明红</t>
  </si>
  <si>
    <t>易善金</t>
  </si>
  <si>
    <t>易善水</t>
  </si>
  <si>
    <t>戴琪</t>
  </si>
  <si>
    <t>孔村村</t>
  </si>
  <si>
    <t>虞凌云</t>
  </si>
  <si>
    <t>胡海豹</t>
  </si>
  <si>
    <t>赵忠心</t>
  </si>
  <si>
    <t>社渚村</t>
  </si>
  <si>
    <t>凌维公</t>
  </si>
  <si>
    <t>李文</t>
  </si>
  <si>
    <t>史华网</t>
  </si>
  <si>
    <t>周城村</t>
  </si>
  <si>
    <t>熊伟</t>
  </si>
  <si>
    <t>徐华涛</t>
  </si>
  <si>
    <t>下西村</t>
  </si>
  <si>
    <t>黄军荣</t>
  </si>
  <si>
    <t>项金钟</t>
  </si>
  <si>
    <t>刘银美</t>
  </si>
  <si>
    <t>何生意</t>
  </si>
  <si>
    <t>李富生</t>
  </si>
  <si>
    <t>虞胜明</t>
  </si>
  <si>
    <t>张红庚</t>
  </si>
  <si>
    <t>姚巷村</t>
  </si>
  <si>
    <t>张有富</t>
  </si>
  <si>
    <t>虞辛夫</t>
  </si>
  <si>
    <t>宜巷村</t>
  </si>
  <si>
    <t>徐福喜</t>
  </si>
  <si>
    <t>葛春华</t>
  </si>
  <si>
    <t>余炳发</t>
  </si>
  <si>
    <t>郝秋富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</si>
</sst>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workbookViewId="0">
      <selection activeCell="L12" sqref="L12"/>
    </sheetView>
  </sheetViews>
  <sheetFormatPr defaultColWidth="9" defaultRowHeight="13.5" outlineLevelCol="5"/>
  <cols>
    <col min="1" max="4" width="9" style="1"/>
    <col min="5" max="5" width="16.75" style="1" customWidth="1"/>
    <col min="6" max="6" width="12.875" style="1" customWidth="1"/>
    <col min="7" max="16384" width="9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ht="27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</row>
    <row r="3" spans="1:6">
      <c r="A3" s="6">
        <v>1</v>
      </c>
      <c r="B3" s="6" t="s">
        <v>7</v>
      </c>
      <c r="C3" s="7" t="s">
        <v>8</v>
      </c>
      <c r="D3" s="7" t="s">
        <v>9</v>
      </c>
      <c r="E3" s="8">
        <v>216</v>
      </c>
      <c r="F3" s="7">
        <v>8640</v>
      </c>
    </row>
    <row r="4" spans="1:6">
      <c r="A4" s="6">
        <v>2</v>
      </c>
      <c r="B4" s="6" t="s">
        <v>10</v>
      </c>
      <c r="C4" s="7" t="s">
        <v>11</v>
      </c>
      <c r="D4" s="7" t="s">
        <v>12</v>
      </c>
      <c r="E4" s="8">
        <v>150</v>
      </c>
      <c r="F4" s="9">
        <f>E4*40</f>
        <v>6000</v>
      </c>
    </row>
    <row r="5" spans="1:6">
      <c r="A5" s="6">
        <v>3</v>
      </c>
      <c r="B5" s="6" t="s">
        <v>10</v>
      </c>
      <c r="C5" s="7" t="s">
        <v>11</v>
      </c>
      <c r="D5" s="7" t="s">
        <v>13</v>
      </c>
      <c r="E5" s="8">
        <v>100</v>
      </c>
      <c r="F5" s="9">
        <f>E5*40</f>
        <v>4000</v>
      </c>
    </row>
    <row r="6" spans="1:6">
      <c r="A6" s="6">
        <v>4</v>
      </c>
      <c r="B6" s="6" t="s">
        <v>10</v>
      </c>
      <c r="C6" s="7" t="s">
        <v>11</v>
      </c>
      <c r="D6" s="7" t="s">
        <v>14</v>
      </c>
      <c r="E6" s="8">
        <v>120</v>
      </c>
      <c r="F6" s="9">
        <f>E6*40</f>
        <v>4800</v>
      </c>
    </row>
    <row r="7" spans="1:6">
      <c r="A7" s="6">
        <v>5</v>
      </c>
      <c r="B7" s="6" t="s">
        <v>10</v>
      </c>
      <c r="C7" s="7" t="s">
        <v>15</v>
      </c>
      <c r="D7" s="7" t="s">
        <v>16</v>
      </c>
      <c r="E7" s="8">
        <v>100</v>
      </c>
      <c r="F7" s="9">
        <f>E7*40</f>
        <v>4000</v>
      </c>
    </row>
    <row r="8" spans="1:6">
      <c r="A8" s="6">
        <v>6</v>
      </c>
      <c r="B8" s="6" t="s">
        <v>10</v>
      </c>
      <c r="C8" s="7" t="s">
        <v>15</v>
      </c>
      <c r="D8" s="7" t="s">
        <v>17</v>
      </c>
      <c r="E8" s="8">
        <v>70</v>
      </c>
      <c r="F8" s="9">
        <f>E8*40</f>
        <v>2800</v>
      </c>
    </row>
    <row r="9" spans="1:6">
      <c r="A9" s="6">
        <v>7</v>
      </c>
      <c r="B9" s="6" t="s">
        <v>10</v>
      </c>
      <c r="C9" s="7" t="s">
        <v>15</v>
      </c>
      <c r="D9" s="7" t="s">
        <v>18</v>
      </c>
      <c r="E9" s="8">
        <v>20</v>
      </c>
      <c r="F9" s="9">
        <f>E9*40</f>
        <v>800</v>
      </c>
    </row>
    <row r="10" spans="1:6">
      <c r="A10" s="6">
        <v>8</v>
      </c>
      <c r="B10" s="6" t="s">
        <v>10</v>
      </c>
      <c r="C10" s="7" t="s">
        <v>15</v>
      </c>
      <c r="D10" s="7" t="s">
        <v>19</v>
      </c>
      <c r="E10" s="8">
        <v>80</v>
      </c>
      <c r="F10" s="9">
        <f>E10*40</f>
        <v>3200</v>
      </c>
    </row>
    <row r="11" spans="1:6">
      <c r="A11" s="6">
        <v>9</v>
      </c>
      <c r="B11" s="6" t="s">
        <v>10</v>
      </c>
      <c r="C11" s="7" t="s">
        <v>15</v>
      </c>
      <c r="D11" s="7" t="s">
        <v>20</v>
      </c>
      <c r="E11" s="8">
        <v>35</v>
      </c>
      <c r="F11" s="9">
        <f>E11*40</f>
        <v>1400</v>
      </c>
    </row>
    <row r="12" spans="1:6">
      <c r="A12" s="6">
        <v>10</v>
      </c>
      <c r="B12" s="6" t="s">
        <v>10</v>
      </c>
      <c r="C12" s="7" t="s">
        <v>15</v>
      </c>
      <c r="D12" s="7" t="s">
        <v>21</v>
      </c>
      <c r="E12" s="8">
        <v>100</v>
      </c>
      <c r="F12" s="9">
        <f>E12*40</f>
        <v>4000</v>
      </c>
    </row>
    <row r="13" spans="1:6">
      <c r="A13" s="6">
        <v>11</v>
      </c>
      <c r="B13" s="6" t="s">
        <v>10</v>
      </c>
      <c r="C13" s="7" t="s">
        <v>22</v>
      </c>
      <c r="D13" s="7" t="s">
        <v>23</v>
      </c>
      <c r="E13" s="8">
        <v>50</v>
      </c>
      <c r="F13" s="9">
        <f>E13*40</f>
        <v>2000</v>
      </c>
    </row>
    <row r="14" spans="1:6">
      <c r="A14" s="6">
        <v>12</v>
      </c>
      <c r="B14" s="6" t="s">
        <v>10</v>
      </c>
      <c r="C14" s="7" t="s">
        <v>22</v>
      </c>
      <c r="D14" s="7" t="s">
        <v>24</v>
      </c>
      <c r="E14" s="8">
        <v>120</v>
      </c>
      <c r="F14" s="9">
        <f>E14*40</f>
        <v>4800</v>
      </c>
    </row>
    <row r="15" spans="1:6">
      <c r="A15" s="6">
        <v>13</v>
      </c>
      <c r="B15" s="6" t="s">
        <v>10</v>
      </c>
      <c r="C15" s="7" t="s">
        <v>22</v>
      </c>
      <c r="D15" s="7" t="s">
        <v>25</v>
      </c>
      <c r="E15" s="8">
        <v>50</v>
      </c>
      <c r="F15" s="9">
        <f>E15*40</f>
        <v>2000</v>
      </c>
    </row>
    <row r="16" spans="1:6">
      <c r="A16" s="6">
        <v>14</v>
      </c>
      <c r="B16" s="6" t="s">
        <v>10</v>
      </c>
      <c r="C16" s="7" t="s">
        <v>22</v>
      </c>
      <c r="D16" s="7" t="s">
        <v>26</v>
      </c>
      <c r="E16" s="8">
        <v>40</v>
      </c>
      <c r="F16" s="9">
        <f>E16*40</f>
        <v>1600</v>
      </c>
    </row>
    <row r="17" spans="1:6">
      <c r="A17" s="6">
        <v>15</v>
      </c>
      <c r="B17" s="6" t="s">
        <v>10</v>
      </c>
      <c r="C17" s="7" t="s">
        <v>22</v>
      </c>
      <c r="D17" s="7" t="s">
        <v>27</v>
      </c>
      <c r="E17" s="8">
        <v>565.5</v>
      </c>
      <c r="F17" s="9">
        <f>E17*40</f>
        <v>22620</v>
      </c>
    </row>
    <row r="18" spans="1:6">
      <c r="A18" s="6">
        <v>16</v>
      </c>
      <c r="B18" s="6" t="s">
        <v>10</v>
      </c>
      <c r="C18" s="7" t="s">
        <v>22</v>
      </c>
      <c r="D18" s="7" t="s">
        <v>28</v>
      </c>
      <c r="E18" s="8">
        <v>100</v>
      </c>
      <c r="F18" s="9">
        <f>E18*40</f>
        <v>4000</v>
      </c>
    </row>
    <row r="19" spans="1:6">
      <c r="A19" s="6">
        <v>17</v>
      </c>
      <c r="B19" s="6" t="s">
        <v>10</v>
      </c>
      <c r="C19" s="7" t="s">
        <v>22</v>
      </c>
      <c r="D19" s="7" t="s">
        <v>29</v>
      </c>
      <c r="E19" s="8">
        <v>80</v>
      </c>
      <c r="F19" s="9">
        <f>E19*40</f>
        <v>3200</v>
      </c>
    </row>
    <row r="20" spans="1:6">
      <c r="A20" s="6">
        <v>18</v>
      </c>
      <c r="B20" s="6" t="s">
        <v>10</v>
      </c>
      <c r="C20" s="7" t="s">
        <v>22</v>
      </c>
      <c r="D20" s="7" t="s">
        <v>30</v>
      </c>
      <c r="E20" s="8">
        <v>80</v>
      </c>
      <c r="F20" s="9">
        <f>E20*40</f>
        <v>3200</v>
      </c>
    </row>
    <row r="21" spans="1:6">
      <c r="A21" s="6">
        <v>19</v>
      </c>
      <c r="B21" s="6" t="s">
        <v>10</v>
      </c>
      <c r="C21" s="7" t="s">
        <v>31</v>
      </c>
      <c r="D21" s="7" t="s">
        <v>32</v>
      </c>
      <c r="E21" s="8">
        <v>280</v>
      </c>
      <c r="F21" s="9">
        <f>E21*40</f>
        <v>11200</v>
      </c>
    </row>
    <row r="22" spans="1:6">
      <c r="A22" s="6">
        <v>20</v>
      </c>
      <c r="B22" s="6" t="s">
        <v>10</v>
      </c>
      <c r="C22" s="7" t="s">
        <v>31</v>
      </c>
      <c r="D22" s="7" t="s">
        <v>33</v>
      </c>
      <c r="E22" s="8">
        <v>180</v>
      </c>
      <c r="F22" s="9">
        <f>E22*40</f>
        <v>7200</v>
      </c>
    </row>
    <row r="23" spans="1:6">
      <c r="A23" s="6">
        <v>21</v>
      </c>
      <c r="B23" s="6" t="s">
        <v>10</v>
      </c>
      <c r="C23" s="7" t="s">
        <v>31</v>
      </c>
      <c r="D23" s="7" t="s">
        <v>34</v>
      </c>
      <c r="E23" s="8">
        <v>40</v>
      </c>
      <c r="F23" s="9">
        <f>E23*40</f>
        <v>1600</v>
      </c>
    </row>
    <row r="24" spans="1:6">
      <c r="A24" s="6">
        <v>22</v>
      </c>
      <c r="B24" s="6" t="s">
        <v>10</v>
      </c>
      <c r="C24" s="7" t="s">
        <v>31</v>
      </c>
      <c r="D24" s="7" t="s">
        <v>35</v>
      </c>
      <c r="E24" s="8">
        <v>20</v>
      </c>
      <c r="F24" s="9">
        <f>E24*40</f>
        <v>800</v>
      </c>
    </row>
    <row r="25" spans="1:6">
      <c r="A25" s="6">
        <v>23</v>
      </c>
      <c r="B25" s="6" t="s">
        <v>10</v>
      </c>
      <c r="C25" s="7" t="s">
        <v>31</v>
      </c>
      <c r="D25" s="7" t="s">
        <v>36</v>
      </c>
      <c r="E25" s="8">
        <v>100</v>
      </c>
      <c r="F25" s="9">
        <f>E25*40</f>
        <v>4000</v>
      </c>
    </row>
    <row r="26" spans="1:6">
      <c r="A26" s="6">
        <v>24</v>
      </c>
      <c r="B26" s="6" t="s">
        <v>10</v>
      </c>
      <c r="C26" s="7" t="s">
        <v>31</v>
      </c>
      <c r="D26" s="7" t="s">
        <v>37</v>
      </c>
      <c r="E26" s="8">
        <v>150</v>
      </c>
      <c r="F26" s="9">
        <f>E26*40</f>
        <v>6000</v>
      </c>
    </row>
    <row r="27" spans="1:6">
      <c r="A27" s="6">
        <v>25</v>
      </c>
      <c r="B27" s="6" t="s">
        <v>10</v>
      </c>
      <c r="C27" s="7" t="s">
        <v>31</v>
      </c>
      <c r="D27" s="7" t="s">
        <v>38</v>
      </c>
      <c r="E27" s="8">
        <v>80</v>
      </c>
      <c r="F27" s="9">
        <f>E27*40</f>
        <v>3200</v>
      </c>
    </row>
    <row r="28" spans="1:6">
      <c r="A28" s="6">
        <v>26</v>
      </c>
      <c r="B28" s="6" t="s">
        <v>10</v>
      </c>
      <c r="C28" s="7" t="s">
        <v>39</v>
      </c>
      <c r="D28" s="7" t="s">
        <v>40</v>
      </c>
      <c r="E28" s="8">
        <v>100</v>
      </c>
      <c r="F28" s="9">
        <f>E28*40</f>
        <v>4000</v>
      </c>
    </row>
    <row r="29" spans="1:6">
      <c r="A29" s="6">
        <v>27</v>
      </c>
      <c r="B29" s="6" t="s">
        <v>10</v>
      </c>
      <c r="C29" s="7" t="s">
        <v>39</v>
      </c>
      <c r="D29" s="7" t="s">
        <v>41</v>
      </c>
      <c r="E29" s="8">
        <v>104</v>
      </c>
      <c r="F29" s="9">
        <f>E29*40</f>
        <v>4160</v>
      </c>
    </row>
    <row r="30" spans="1:6">
      <c r="A30" s="6">
        <v>28</v>
      </c>
      <c r="B30" s="6" t="s">
        <v>10</v>
      </c>
      <c r="C30" s="7" t="s">
        <v>42</v>
      </c>
      <c r="D30" s="7" t="s">
        <v>43</v>
      </c>
      <c r="E30" s="8">
        <v>150</v>
      </c>
      <c r="F30" s="9">
        <f>E30*40</f>
        <v>6000</v>
      </c>
    </row>
    <row r="31" spans="1:6">
      <c r="A31" s="6">
        <v>29</v>
      </c>
      <c r="B31" s="6" t="s">
        <v>10</v>
      </c>
      <c r="C31" s="7" t="s">
        <v>42</v>
      </c>
      <c r="D31" s="7" t="s">
        <v>44</v>
      </c>
      <c r="E31" s="8">
        <v>80</v>
      </c>
      <c r="F31" s="9">
        <f>E31*40</f>
        <v>3200</v>
      </c>
    </row>
    <row r="32" spans="1:6">
      <c r="A32" s="6">
        <v>30</v>
      </c>
      <c r="B32" s="6" t="s">
        <v>10</v>
      </c>
      <c r="C32" s="7" t="s">
        <v>45</v>
      </c>
      <c r="D32" s="7" t="s">
        <v>46</v>
      </c>
      <c r="E32" s="8">
        <v>1500</v>
      </c>
      <c r="F32" s="9">
        <f>E32*40</f>
        <v>60000</v>
      </c>
    </row>
    <row r="33" spans="1:6">
      <c r="A33" s="6">
        <v>31</v>
      </c>
      <c r="B33" s="6" t="s">
        <v>10</v>
      </c>
      <c r="C33" s="7" t="s">
        <v>47</v>
      </c>
      <c r="D33" s="7" t="s">
        <v>48</v>
      </c>
      <c r="E33" s="8">
        <v>165</v>
      </c>
      <c r="F33" s="9">
        <f>E33*40</f>
        <v>6600</v>
      </c>
    </row>
    <row r="34" spans="1:6">
      <c r="A34" s="6">
        <v>32</v>
      </c>
      <c r="B34" s="6" t="s">
        <v>10</v>
      </c>
      <c r="C34" s="7" t="s">
        <v>47</v>
      </c>
      <c r="D34" s="7" t="s">
        <v>49</v>
      </c>
      <c r="E34" s="8">
        <v>87.5</v>
      </c>
      <c r="F34" s="9">
        <f>E34*40</f>
        <v>3500</v>
      </c>
    </row>
    <row r="35" spans="1:6">
      <c r="A35" s="6">
        <v>33</v>
      </c>
      <c r="B35" s="6" t="s">
        <v>10</v>
      </c>
      <c r="C35" s="7" t="s">
        <v>47</v>
      </c>
      <c r="D35" s="7" t="s">
        <v>50</v>
      </c>
      <c r="E35" s="8">
        <v>80.2</v>
      </c>
      <c r="F35" s="9">
        <f>E35*40</f>
        <v>3208</v>
      </c>
    </row>
    <row r="36" spans="1:6">
      <c r="A36" s="6">
        <v>34</v>
      </c>
      <c r="B36" s="6" t="s">
        <v>51</v>
      </c>
      <c r="C36" s="7" t="s">
        <v>52</v>
      </c>
      <c r="D36" s="7" t="s">
        <v>53</v>
      </c>
      <c r="E36" s="8">
        <v>150</v>
      </c>
      <c r="F36" s="9">
        <f>E36*40</f>
        <v>6000</v>
      </c>
    </row>
    <row r="37" spans="1:6">
      <c r="A37" s="6">
        <v>35</v>
      </c>
      <c r="B37" s="6" t="s">
        <v>51</v>
      </c>
      <c r="C37" s="7" t="s">
        <v>52</v>
      </c>
      <c r="D37" s="7" t="s">
        <v>54</v>
      </c>
      <c r="E37" s="8">
        <v>65</v>
      </c>
      <c r="F37" s="9">
        <f>E37*40</f>
        <v>2600</v>
      </c>
    </row>
    <row r="38" spans="1:6">
      <c r="A38" s="6">
        <v>36</v>
      </c>
      <c r="B38" s="6" t="s">
        <v>51</v>
      </c>
      <c r="C38" s="7" t="s">
        <v>55</v>
      </c>
      <c r="D38" s="7" t="s">
        <v>56</v>
      </c>
      <c r="E38" s="8">
        <v>430</v>
      </c>
      <c r="F38" s="9">
        <f>E38*40</f>
        <v>17200</v>
      </c>
    </row>
    <row r="39" spans="1:6">
      <c r="A39" s="6">
        <v>37</v>
      </c>
      <c r="B39" s="6" t="s">
        <v>51</v>
      </c>
      <c r="C39" s="7" t="s">
        <v>57</v>
      </c>
      <c r="D39" s="7" t="s">
        <v>58</v>
      </c>
      <c r="E39" s="8">
        <v>105</v>
      </c>
      <c r="F39" s="9">
        <f>E39*40</f>
        <v>4200</v>
      </c>
    </row>
    <row r="40" spans="1:6">
      <c r="A40" s="6">
        <v>38</v>
      </c>
      <c r="B40" s="6" t="s">
        <v>59</v>
      </c>
      <c r="C40" s="7" t="s">
        <v>60</v>
      </c>
      <c r="D40" s="7" t="s">
        <v>61</v>
      </c>
      <c r="E40" s="8">
        <v>200</v>
      </c>
      <c r="F40" s="9">
        <f>E40*40</f>
        <v>8000</v>
      </c>
    </row>
    <row r="41" spans="1:6">
      <c r="A41" s="6">
        <v>39</v>
      </c>
      <c r="B41" s="6" t="s">
        <v>59</v>
      </c>
      <c r="C41" s="7" t="s">
        <v>62</v>
      </c>
      <c r="D41" s="7" t="s">
        <v>63</v>
      </c>
      <c r="E41" s="8">
        <v>100</v>
      </c>
      <c r="F41" s="9">
        <f>E41*40</f>
        <v>4000</v>
      </c>
    </row>
    <row r="42" spans="1:6">
      <c r="A42" s="6">
        <v>40</v>
      </c>
      <c r="B42" s="6" t="s">
        <v>59</v>
      </c>
      <c r="C42" s="7" t="s">
        <v>64</v>
      </c>
      <c r="D42" s="7" t="s">
        <v>65</v>
      </c>
      <c r="E42" s="8">
        <v>520</v>
      </c>
      <c r="F42" s="9">
        <f>E42*40</f>
        <v>20800</v>
      </c>
    </row>
    <row r="43" spans="1:6">
      <c r="A43" s="6">
        <v>41</v>
      </c>
      <c r="B43" s="6" t="s">
        <v>59</v>
      </c>
      <c r="C43" s="7" t="s">
        <v>64</v>
      </c>
      <c r="D43" s="7" t="s">
        <v>66</v>
      </c>
      <c r="E43" s="8">
        <v>300</v>
      </c>
      <c r="F43" s="9">
        <f>E43*40</f>
        <v>12000</v>
      </c>
    </row>
    <row r="44" spans="1:6">
      <c r="A44" s="6">
        <v>42</v>
      </c>
      <c r="B44" s="6" t="s">
        <v>59</v>
      </c>
      <c r="C44" s="7" t="s">
        <v>64</v>
      </c>
      <c r="D44" s="7" t="s">
        <v>67</v>
      </c>
      <c r="E44" s="8">
        <v>300</v>
      </c>
      <c r="F44" s="9">
        <f>E44*40</f>
        <v>12000</v>
      </c>
    </row>
    <row r="45" spans="1:6">
      <c r="A45" s="6">
        <v>43</v>
      </c>
      <c r="B45" s="6" t="s">
        <v>59</v>
      </c>
      <c r="C45" s="7" t="s">
        <v>64</v>
      </c>
      <c r="D45" s="7" t="s">
        <v>68</v>
      </c>
      <c r="E45" s="8">
        <v>300</v>
      </c>
      <c r="F45" s="9">
        <f>E45*40</f>
        <v>12000</v>
      </c>
    </row>
    <row r="46" spans="1:6">
      <c r="A46" s="6">
        <v>44</v>
      </c>
      <c r="B46" s="6" t="s">
        <v>59</v>
      </c>
      <c r="C46" s="7" t="s">
        <v>64</v>
      </c>
      <c r="D46" s="7" t="s">
        <v>69</v>
      </c>
      <c r="E46" s="8">
        <v>250</v>
      </c>
      <c r="F46" s="9">
        <f>E46*40</f>
        <v>10000</v>
      </c>
    </row>
    <row r="47" spans="1:6">
      <c r="A47" s="6">
        <v>45</v>
      </c>
      <c r="B47" s="6" t="s">
        <v>59</v>
      </c>
      <c r="C47" s="7" t="s">
        <v>64</v>
      </c>
      <c r="D47" s="7" t="s">
        <v>70</v>
      </c>
      <c r="E47" s="8">
        <v>430</v>
      </c>
      <c r="F47" s="9">
        <f>E47*40</f>
        <v>17200</v>
      </c>
    </row>
    <row r="48" spans="1:6">
      <c r="A48" s="6">
        <v>46</v>
      </c>
      <c r="B48" s="6" t="s">
        <v>59</v>
      </c>
      <c r="C48" s="7" t="s">
        <v>64</v>
      </c>
      <c r="D48" s="7" t="s">
        <v>71</v>
      </c>
      <c r="E48" s="8">
        <v>400</v>
      </c>
      <c r="F48" s="9">
        <f>E48*40</f>
        <v>16000</v>
      </c>
    </row>
    <row r="49" spans="1:6">
      <c r="A49" s="6">
        <v>47</v>
      </c>
      <c r="B49" s="6" t="s">
        <v>72</v>
      </c>
      <c r="C49" s="7" t="s">
        <v>73</v>
      </c>
      <c r="D49" s="7" t="s">
        <v>74</v>
      </c>
      <c r="E49" s="8">
        <v>100</v>
      </c>
      <c r="F49" s="9">
        <f>E49*40</f>
        <v>4000</v>
      </c>
    </row>
    <row r="50" spans="1:6">
      <c r="A50" s="6">
        <v>48</v>
      </c>
      <c r="B50" s="6" t="s">
        <v>72</v>
      </c>
      <c r="C50" s="7" t="s">
        <v>73</v>
      </c>
      <c r="D50" s="7" t="s">
        <v>46</v>
      </c>
      <c r="E50" s="8">
        <v>300</v>
      </c>
      <c r="F50" s="9">
        <f>E50*40</f>
        <v>12000</v>
      </c>
    </row>
    <row r="51" spans="1:6">
      <c r="A51" s="6">
        <v>49</v>
      </c>
      <c r="B51" s="6" t="s">
        <v>72</v>
      </c>
      <c r="C51" s="7" t="s">
        <v>75</v>
      </c>
      <c r="D51" s="7" t="s">
        <v>76</v>
      </c>
      <c r="E51" s="8">
        <v>500</v>
      </c>
      <c r="F51" s="9">
        <f>E51*40</f>
        <v>20000</v>
      </c>
    </row>
    <row r="52" spans="1:6">
      <c r="A52" s="6">
        <v>50</v>
      </c>
      <c r="B52" s="6" t="s">
        <v>72</v>
      </c>
      <c r="C52" s="7" t="s">
        <v>75</v>
      </c>
      <c r="D52" s="7" t="s">
        <v>77</v>
      </c>
      <c r="E52" s="8">
        <v>150</v>
      </c>
      <c r="F52" s="9">
        <f>E52*40</f>
        <v>6000</v>
      </c>
    </row>
    <row r="53" spans="1:6">
      <c r="A53" s="6">
        <v>51</v>
      </c>
      <c r="B53" s="6" t="s">
        <v>72</v>
      </c>
      <c r="C53" s="7" t="s">
        <v>78</v>
      </c>
      <c r="D53" s="7" t="s">
        <v>79</v>
      </c>
      <c r="E53" s="8">
        <v>100</v>
      </c>
      <c r="F53" s="9">
        <f>E53*40</f>
        <v>4000</v>
      </c>
    </row>
    <row r="54" spans="1:6">
      <c r="A54" s="6">
        <v>52</v>
      </c>
      <c r="B54" s="6" t="s">
        <v>72</v>
      </c>
      <c r="C54" s="7" t="s">
        <v>78</v>
      </c>
      <c r="D54" s="7" t="s">
        <v>80</v>
      </c>
      <c r="E54" s="8">
        <v>100</v>
      </c>
      <c r="F54" s="9">
        <f>E54*40</f>
        <v>4000</v>
      </c>
    </row>
    <row r="55" spans="1:6">
      <c r="A55" s="6">
        <v>53</v>
      </c>
      <c r="B55" s="6" t="s">
        <v>72</v>
      </c>
      <c r="C55" s="7" t="s">
        <v>78</v>
      </c>
      <c r="D55" s="7" t="s">
        <v>46</v>
      </c>
      <c r="E55" s="8">
        <v>300</v>
      </c>
      <c r="F55" s="9">
        <f>E55*40</f>
        <v>12000</v>
      </c>
    </row>
    <row r="56" spans="1:6">
      <c r="A56" s="6">
        <v>54</v>
      </c>
      <c r="B56" s="6" t="s">
        <v>81</v>
      </c>
      <c r="C56" s="7" t="s">
        <v>82</v>
      </c>
      <c r="D56" s="7" t="s">
        <v>83</v>
      </c>
      <c r="E56" s="8">
        <v>190</v>
      </c>
      <c r="F56" s="9">
        <f>E56*40</f>
        <v>7600</v>
      </c>
    </row>
    <row r="57" spans="1:6">
      <c r="A57" s="6">
        <v>55</v>
      </c>
      <c r="B57" s="6" t="s">
        <v>81</v>
      </c>
      <c r="C57" s="7" t="s">
        <v>82</v>
      </c>
      <c r="D57" s="7" t="s">
        <v>84</v>
      </c>
      <c r="E57" s="8">
        <v>152</v>
      </c>
      <c r="F57" s="9">
        <f>E57*40</f>
        <v>6080</v>
      </c>
    </row>
    <row r="58" spans="1:6">
      <c r="A58" s="6">
        <v>56</v>
      </c>
      <c r="B58" s="6" t="s">
        <v>81</v>
      </c>
      <c r="C58" s="7" t="s">
        <v>82</v>
      </c>
      <c r="D58" s="7" t="s">
        <v>85</v>
      </c>
      <c r="E58" s="8">
        <v>133</v>
      </c>
      <c r="F58" s="9">
        <f>E58*40</f>
        <v>5320</v>
      </c>
    </row>
    <row r="59" spans="1:6">
      <c r="A59" s="6">
        <v>57</v>
      </c>
      <c r="B59" s="6" t="s">
        <v>81</v>
      </c>
      <c r="C59" s="7" t="s">
        <v>86</v>
      </c>
      <c r="D59" s="7" t="s">
        <v>85</v>
      </c>
      <c r="E59" s="8">
        <v>216.5</v>
      </c>
      <c r="F59" s="9">
        <f>E59*40</f>
        <v>8660</v>
      </c>
    </row>
    <row r="60" spans="1:6">
      <c r="A60" s="6">
        <v>58</v>
      </c>
      <c r="B60" s="6" t="s">
        <v>81</v>
      </c>
      <c r="C60" s="7" t="s">
        <v>87</v>
      </c>
      <c r="D60" s="7" t="s">
        <v>85</v>
      </c>
      <c r="E60" s="8">
        <v>495</v>
      </c>
      <c r="F60" s="9">
        <f>E60*40</f>
        <v>19800</v>
      </c>
    </row>
    <row r="61" spans="1:6">
      <c r="A61" s="6">
        <v>59</v>
      </c>
      <c r="B61" s="6" t="s">
        <v>81</v>
      </c>
      <c r="C61" s="7" t="s">
        <v>88</v>
      </c>
      <c r="D61" s="7" t="s">
        <v>85</v>
      </c>
      <c r="E61" s="8">
        <v>812</v>
      </c>
      <c r="F61" s="9">
        <f>E61*40</f>
        <v>32480</v>
      </c>
    </row>
    <row r="62" spans="1:6">
      <c r="A62" s="6">
        <v>60</v>
      </c>
      <c r="B62" s="6" t="s">
        <v>81</v>
      </c>
      <c r="C62" s="7" t="s">
        <v>88</v>
      </c>
      <c r="D62" s="7" t="s">
        <v>89</v>
      </c>
      <c r="E62" s="8">
        <v>132.7</v>
      </c>
      <c r="F62" s="9">
        <f>E62*40</f>
        <v>5308</v>
      </c>
    </row>
    <row r="63" spans="1:6">
      <c r="A63" s="6">
        <v>61</v>
      </c>
      <c r="B63" s="6" t="s">
        <v>81</v>
      </c>
      <c r="C63" s="7" t="s">
        <v>90</v>
      </c>
      <c r="D63" s="7" t="s">
        <v>89</v>
      </c>
      <c r="E63" s="8">
        <v>297.3</v>
      </c>
      <c r="F63" s="9">
        <f>E63*40</f>
        <v>11892</v>
      </c>
    </row>
    <row r="64" spans="1:6">
      <c r="A64" s="6">
        <v>62</v>
      </c>
      <c r="B64" s="6" t="s">
        <v>91</v>
      </c>
      <c r="C64" s="7" t="s">
        <v>92</v>
      </c>
      <c r="D64" s="7" t="s">
        <v>53</v>
      </c>
      <c r="E64" s="8">
        <v>370</v>
      </c>
      <c r="F64" s="9">
        <f>E64*40</f>
        <v>14800</v>
      </c>
    </row>
    <row r="65" spans="1:6">
      <c r="A65" s="6">
        <v>63</v>
      </c>
      <c r="B65" s="6" t="s">
        <v>91</v>
      </c>
      <c r="C65" s="7" t="s">
        <v>92</v>
      </c>
      <c r="D65" s="7" t="s">
        <v>93</v>
      </c>
      <c r="E65" s="8">
        <v>100</v>
      </c>
      <c r="F65" s="9">
        <f>E65*40</f>
        <v>4000</v>
      </c>
    </row>
    <row r="66" spans="1:6">
      <c r="A66" s="6">
        <v>64</v>
      </c>
      <c r="B66" s="6" t="s">
        <v>91</v>
      </c>
      <c r="C66" s="7" t="s">
        <v>94</v>
      </c>
      <c r="D66" s="7" t="s">
        <v>95</v>
      </c>
      <c r="E66" s="8">
        <v>367</v>
      </c>
      <c r="F66" s="9">
        <f>E66*40</f>
        <v>14680</v>
      </c>
    </row>
    <row r="67" spans="1:6">
      <c r="A67" s="6">
        <v>65</v>
      </c>
      <c r="B67" s="6" t="s">
        <v>91</v>
      </c>
      <c r="C67" s="7" t="s">
        <v>94</v>
      </c>
      <c r="D67" s="7" t="s">
        <v>96</v>
      </c>
      <c r="E67" s="8">
        <v>150</v>
      </c>
      <c r="F67" s="9">
        <f>E67*40</f>
        <v>6000</v>
      </c>
    </row>
    <row r="68" spans="1:6">
      <c r="A68" s="6">
        <v>66</v>
      </c>
      <c r="B68" s="6" t="s">
        <v>91</v>
      </c>
      <c r="C68" s="7" t="s">
        <v>97</v>
      </c>
      <c r="D68" s="7" t="s">
        <v>98</v>
      </c>
      <c r="E68" s="8">
        <v>282</v>
      </c>
      <c r="F68" s="9">
        <f>E68*40</f>
        <v>11280</v>
      </c>
    </row>
    <row r="69" spans="1:6">
      <c r="A69" s="6">
        <v>67</v>
      </c>
      <c r="B69" s="6" t="s">
        <v>91</v>
      </c>
      <c r="C69" s="7" t="s">
        <v>99</v>
      </c>
      <c r="D69" s="7" t="s">
        <v>9</v>
      </c>
      <c r="E69" s="8">
        <v>728</v>
      </c>
      <c r="F69" s="9">
        <f>E69*40</f>
        <v>29120</v>
      </c>
    </row>
    <row r="70" spans="1:6">
      <c r="A70" s="6">
        <v>68</v>
      </c>
      <c r="B70" s="6" t="s">
        <v>100</v>
      </c>
      <c r="C70" s="7" t="s">
        <v>101</v>
      </c>
      <c r="D70" s="7" t="s">
        <v>102</v>
      </c>
      <c r="E70" s="8">
        <v>60</v>
      </c>
      <c r="F70" s="9">
        <f>E70*40</f>
        <v>2400</v>
      </c>
    </row>
    <row r="71" spans="1:6">
      <c r="A71" s="6">
        <v>69</v>
      </c>
      <c r="B71" s="6" t="s">
        <v>100</v>
      </c>
      <c r="C71" s="7" t="s">
        <v>103</v>
      </c>
      <c r="D71" s="7" t="s">
        <v>104</v>
      </c>
      <c r="E71" s="8">
        <v>330</v>
      </c>
      <c r="F71" s="9">
        <f>E71*40</f>
        <v>13200</v>
      </c>
    </row>
    <row r="72" spans="1:6">
      <c r="A72" s="6">
        <v>70</v>
      </c>
      <c r="B72" s="6" t="s">
        <v>100</v>
      </c>
      <c r="C72" s="7" t="s">
        <v>103</v>
      </c>
      <c r="D72" s="7" t="s">
        <v>105</v>
      </c>
      <c r="E72" s="8">
        <v>170</v>
      </c>
      <c r="F72" s="9">
        <f>E72*40</f>
        <v>6800</v>
      </c>
    </row>
    <row r="73" spans="1:6">
      <c r="A73" s="6">
        <v>71</v>
      </c>
      <c r="B73" s="6" t="s">
        <v>100</v>
      </c>
      <c r="C73" s="7" t="s">
        <v>106</v>
      </c>
      <c r="D73" s="7" t="s">
        <v>76</v>
      </c>
      <c r="E73" s="8">
        <v>2022</v>
      </c>
      <c r="F73" s="9">
        <f>E73*40</f>
        <v>80880</v>
      </c>
    </row>
    <row r="74" spans="1:6">
      <c r="A74" s="6">
        <v>72</v>
      </c>
      <c r="B74" s="6" t="s">
        <v>100</v>
      </c>
      <c r="C74" s="7" t="s">
        <v>106</v>
      </c>
      <c r="D74" s="7" t="s">
        <v>107</v>
      </c>
      <c r="E74" s="8">
        <v>336</v>
      </c>
      <c r="F74" s="9">
        <f>E74*40</f>
        <v>13440</v>
      </c>
    </row>
    <row r="75" spans="1:6">
      <c r="A75" s="6">
        <v>73</v>
      </c>
      <c r="B75" s="6" t="s">
        <v>100</v>
      </c>
      <c r="C75" s="7" t="s">
        <v>106</v>
      </c>
      <c r="D75" s="7" t="s">
        <v>108</v>
      </c>
      <c r="E75" s="8">
        <v>689</v>
      </c>
      <c r="F75" s="9">
        <f>E75*40</f>
        <v>27560</v>
      </c>
    </row>
    <row r="76" spans="1:6">
      <c r="A76" s="6">
        <v>74</v>
      </c>
      <c r="B76" s="6" t="s">
        <v>100</v>
      </c>
      <c r="C76" s="7" t="s">
        <v>109</v>
      </c>
      <c r="D76" s="7" t="s">
        <v>110</v>
      </c>
      <c r="E76" s="8">
        <v>100</v>
      </c>
      <c r="F76" s="9">
        <f>E76*40</f>
        <v>4000</v>
      </c>
    </row>
    <row r="77" spans="1:6">
      <c r="A77" s="6">
        <v>75</v>
      </c>
      <c r="B77" s="6" t="s">
        <v>100</v>
      </c>
      <c r="C77" s="7" t="s">
        <v>111</v>
      </c>
      <c r="D77" s="7" t="s">
        <v>112</v>
      </c>
      <c r="E77" s="8">
        <v>50</v>
      </c>
      <c r="F77" s="9">
        <f>E77*40</f>
        <v>2000</v>
      </c>
    </row>
    <row r="78" spans="1:6">
      <c r="A78" s="6">
        <v>76</v>
      </c>
      <c r="B78" s="6" t="s">
        <v>100</v>
      </c>
      <c r="C78" s="7" t="s">
        <v>113</v>
      </c>
      <c r="D78" s="7" t="s">
        <v>114</v>
      </c>
      <c r="E78" s="8">
        <v>30</v>
      </c>
      <c r="F78" s="9">
        <f>E78*40</f>
        <v>1200</v>
      </c>
    </row>
    <row r="79" spans="1:6">
      <c r="A79" s="6">
        <v>77</v>
      </c>
      <c r="B79" s="6" t="s">
        <v>100</v>
      </c>
      <c r="C79" s="7" t="s">
        <v>115</v>
      </c>
      <c r="D79" s="7" t="s">
        <v>116</v>
      </c>
      <c r="E79" s="8">
        <v>380</v>
      </c>
      <c r="F79" s="9">
        <f>E79*40</f>
        <v>15200</v>
      </c>
    </row>
    <row r="80" spans="1:6">
      <c r="A80" s="6">
        <v>78</v>
      </c>
      <c r="B80" s="6" t="s">
        <v>100</v>
      </c>
      <c r="C80" s="7" t="s">
        <v>115</v>
      </c>
      <c r="D80" s="7" t="s">
        <v>117</v>
      </c>
      <c r="E80" s="8">
        <v>52</v>
      </c>
      <c r="F80" s="9">
        <f>E80*40</f>
        <v>2080</v>
      </c>
    </row>
    <row r="81" spans="1:6">
      <c r="A81" s="6">
        <v>79</v>
      </c>
      <c r="B81" s="6" t="s">
        <v>100</v>
      </c>
      <c r="C81" s="7" t="s">
        <v>115</v>
      </c>
      <c r="D81" s="7" t="s">
        <v>118</v>
      </c>
      <c r="E81" s="8">
        <v>160</v>
      </c>
      <c r="F81" s="9">
        <f>E81*40</f>
        <v>6400</v>
      </c>
    </row>
    <row r="82" spans="1:6">
      <c r="A82" s="6">
        <v>80</v>
      </c>
      <c r="B82" s="6" t="s">
        <v>100</v>
      </c>
      <c r="C82" s="7" t="s">
        <v>115</v>
      </c>
      <c r="D82" s="7" t="s">
        <v>107</v>
      </c>
      <c r="E82" s="8">
        <v>38</v>
      </c>
      <c r="F82" s="9">
        <f>E82*40</f>
        <v>1520</v>
      </c>
    </row>
    <row r="83" spans="1:6">
      <c r="A83" s="6">
        <v>81</v>
      </c>
      <c r="B83" s="6" t="s">
        <v>100</v>
      </c>
      <c r="C83" s="7" t="s">
        <v>115</v>
      </c>
      <c r="D83" s="7" t="s">
        <v>119</v>
      </c>
      <c r="E83" s="8">
        <v>50</v>
      </c>
      <c r="F83" s="9">
        <f>E83*40</f>
        <v>2000</v>
      </c>
    </row>
    <row r="84" spans="1:6">
      <c r="A84" s="6">
        <v>82</v>
      </c>
      <c r="B84" s="6" t="s">
        <v>100</v>
      </c>
      <c r="C84" s="7" t="s">
        <v>115</v>
      </c>
      <c r="D84" s="7" t="s">
        <v>120</v>
      </c>
      <c r="E84" s="8">
        <v>1010</v>
      </c>
      <c r="F84" s="9">
        <f>E84*40</f>
        <v>40400</v>
      </c>
    </row>
    <row r="85" spans="1:6">
      <c r="A85" s="6">
        <v>83</v>
      </c>
      <c r="B85" s="6" t="s">
        <v>100</v>
      </c>
      <c r="C85" s="7" t="s">
        <v>121</v>
      </c>
      <c r="D85" s="7" t="s">
        <v>122</v>
      </c>
      <c r="E85" s="8">
        <v>200</v>
      </c>
      <c r="F85" s="9">
        <f>E85*40</f>
        <v>8000</v>
      </c>
    </row>
    <row r="86" spans="1:6">
      <c r="A86" s="6">
        <v>84</v>
      </c>
      <c r="B86" s="6" t="s">
        <v>100</v>
      </c>
      <c r="C86" s="7" t="s">
        <v>121</v>
      </c>
      <c r="D86" s="7" t="s">
        <v>114</v>
      </c>
      <c r="E86" s="8">
        <v>410</v>
      </c>
      <c r="F86" s="9">
        <f>E86*40</f>
        <v>16400</v>
      </c>
    </row>
    <row r="87" spans="1:6">
      <c r="A87" s="6">
        <v>85</v>
      </c>
      <c r="B87" s="6" t="s">
        <v>100</v>
      </c>
      <c r="C87" s="7" t="s">
        <v>123</v>
      </c>
      <c r="D87" s="7" t="s">
        <v>124</v>
      </c>
      <c r="E87" s="8">
        <v>890</v>
      </c>
      <c r="F87" s="9">
        <f>E87*40</f>
        <v>35600</v>
      </c>
    </row>
    <row r="88" spans="1:6">
      <c r="A88" s="6">
        <v>86</v>
      </c>
      <c r="B88" s="6" t="s">
        <v>100</v>
      </c>
      <c r="C88" s="7" t="s">
        <v>123</v>
      </c>
      <c r="D88" s="7" t="s">
        <v>125</v>
      </c>
      <c r="E88" s="8">
        <v>40</v>
      </c>
      <c r="F88" s="9">
        <f>E88*40</f>
        <v>1600</v>
      </c>
    </row>
    <row r="89" spans="1:6">
      <c r="A89" s="6">
        <v>87</v>
      </c>
      <c r="B89" s="6" t="s">
        <v>100</v>
      </c>
      <c r="C89" s="7" t="s">
        <v>126</v>
      </c>
      <c r="D89" s="7" t="s">
        <v>76</v>
      </c>
      <c r="E89" s="8">
        <v>82</v>
      </c>
      <c r="F89" s="9">
        <f>E89*40</f>
        <v>3280</v>
      </c>
    </row>
    <row r="90" spans="1:6">
      <c r="A90" s="6">
        <v>88</v>
      </c>
      <c r="B90" s="6" t="s">
        <v>100</v>
      </c>
      <c r="C90" s="7" t="s">
        <v>126</v>
      </c>
      <c r="D90" s="7" t="s">
        <v>117</v>
      </c>
      <c r="E90" s="8">
        <v>490</v>
      </c>
      <c r="F90" s="9">
        <f>E90*40</f>
        <v>19600</v>
      </c>
    </row>
    <row r="91" spans="1:6">
      <c r="A91" s="6">
        <v>89</v>
      </c>
      <c r="B91" s="6" t="s">
        <v>100</v>
      </c>
      <c r="C91" s="7" t="s">
        <v>126</v>
      </c>
      <c r="D91" s="7" t="s">
        <v>127</v>
      </c>
      <c r="E91" s="8">
        <v>160</v>
      </c>
      <c r="F91" s="9">
        <f>E91*40</f>
        <v>6400</v>
      </c>
    </row>
    <row r="92" spans="1:6">
      <c r="A92" s="6">
        <v>90</v>
      </c>
      <c r="B92" s="6" t="s">
        <v>100</v>
      </c>
      <c r="C92" s="7" t="s">
        <v>126</v>
      </c>
      <c r="D92" s="7" t="s">
        <v>128</v>
      </c>
      <c r="E92" s="8">
        <v>280</v>
      </c>
      <c r="F92" s="9">
        <f>E92*40</f>
        <v>11200</v>
      </c>
    </row>
    <row r="93" spans="1:6">
      <c r="A93" s="6">
        <v>91</v>
      </c>
      <c r="B93" s="6" t="s">
        <v>100</v>
      </c>
      <c r="C93" s="7" t="s">
        <v>126</v>
      </c>
      <c r="D93" s="7" t="s">
        <v>129</v>
      </c>
      <c r="E93" s="8">
        <v>150</v>
      </c>
      <c r="F93" s="9">
        <f>E93*40</f>
        <v>6000</v>
      </c>
    </row>
    <row r="94" spans="1:6">
      <c r="A94" s="6">
        <v>92</v>
      </c>
      <c r="B94" s="6" t="s">
        <v>100</v>
      </c>
      <c r="C94" s="7" t="s">
        <v>130</v>
      </c>
      <c r="D94" s="7" t="s">
        <v>131</v>
      </c>
      <c r="E94" s="8">
        <v>30</v>
      </c>
      <c r="F94" s="9">
        <f>E94*40</f>
        <v>1200</v>
      </c>
    </row>
    <row r="95" spans="1:6">
      <c r="A95" s="6">
        <v>93</v>
      </c>
      <c r="B95" s="6" t="s">
        <v>100</v>
      </c>
      <c r="C95" s="7" t="s">
        <v>130</v>
      </c>
      <c r="D95" s="7" t="s">
        <v>132</v>
      </c>
      <c r="E95" s="8">
        <v>234.66</v>
      </c>
      <c r="F95" s="9">
        <f>E95*40</f>
        <v>9386.4</v>
      </c>
    </row>
    <row r="96" spans="1:6">
      <c r="A96" s="6">
        <v>94</v>
      </c>
      <c r="B96" s="6" t="s">
        <v>100</v>
      </c>
      <c r="C96" s="7" t="s">
        <v>130</v>
      </c>
      <c r="D96" s="7" t="s">
        <v>133</v>
      </c>
      <c r="E96" s="8">
        <v>300</v>
      </c>
      <c r="F96" s="9">
        <f>E96*40</f>
        <v>12000</v>
      </c>
    </row>
    <row r="97" spans="1:6">
      <c r="A97" s="6">
        <v>95</v>
      </c>
      <c r="B97" s="6" t="s">
        <v>100</v>
      </c>
      <c r="C97" s="7" t="s">
        <v>134</v>
      </c>
      <c r="D97" s="7" t="s">
        <v>135</v>
      </c>
      <c r="E97" s="8">
        <v>380</v>
      </c>
      <c r="F97" s="9">
        <f>E97*40</f>
        <v>15200</v>
      </c>
    </row>
    <row r="98" spans="1:6">
      <c r="A98" s="6">
        <v>96</v>
      </c>
      <c r="B98" s="6" t="s">
        <v>100</v>
      </c>
      <c r="C98" s="7" t="s">
        <v>134</v>
      </c>
      <c r="D98" s="7" t="s">
        <v>136</v>
      </c>
      <c r="E98" s="8">
        <v>619</v>
      </c>
      <c r="F98" s="9">
        <f>E98*40</f>
        <v>24760</v>
      </c>
    </row>
    <row r="99" spans="1:6">
      <c r="A99" s="6">
        <v>97</v>
      </c>
      <c r="B99" s="6" t="s">
        <v>100</v>
      </c>
      <c r="C99" s="7" t="s">
        <v>134</v>
      </c>
      <c r="D99" s="7" t="s">
        <v>137</v>
      </c>
      <c r="E99" s="8">
        <v>160</v>
      </c>
      <c r="F99" s="9">
        <f>E99*40</f>
        <v>6400</v>
      </c>
    </row>
    <row r="100" spans="1:6">
      <c r="A100" s="6">
        <v>98</v>
      </c>
      <c r="B100" s="6" t="s">
        <v>100</v>
      </c>
      <c r="C100" s="7" t="s">
        <v>134</v>
      </c>
      <c r="D100" s="7" t="s">
        <v>138</v>
      </c>
      <c r="E100" s="8">
        <v>178</v>
      </c>
      <c r="F100" s="9">
        <f>E100*40</f>
        <v>7120</v>
      </c>
    </row>
    <row r="101" spans="1:6">
      <c r="A101" s="6">
        <v>99</v>
      </c>
      <c r="B101" s="6" t="s">
        <v>139</v>
      </c>
      <c r="C101" s="7" t="s">
        <v>140</v>
      </c>
      <c r="D101" s="7" t="s">
        <v>141</v>
      </c>
      <c r="E101" s="8">
        <v>230</v>
      </c>
      <c r="F101" s="9">
        <f>E101*40</f>
        <v>9200</v>
      </c>
    </row>
    <row r="102" spans="1:6">
      <c r="A102" s="6">
        <v>100</v>
      </c>
      <c r="B102" s="6" t="s">
        <v>139</v>
      </c>
      <c r="C102" s="7" t="s">
        <v>142</v>
      </c>
      <c r="D102" s="7" t="s">
        <v>141</v>
      </c>
      <c r="E102" s="8">
        <v>550</v>
      </c>
      <c r="F102" s="9">
        <f>E102*40</f>
        <v>22000</v>
      </c>
    </row>
    <row r="103" spans="1:6">
      <c r="A103" s="6">
        <v>101</v>
      </c>
      <c r="B103" s="6" t="s">
        <v>139</v>
      </c>
      <c r="C103" s="7" t="s">
        <v>143</v>
      </c>
      <c r="D103" s="7" t="s">
        <v>144</v>
      </c>
      <c r="E103" s="8">
        <v>73.6</v>
      </c>
      <c r="F103" s="9">
        <f>E103*40</f>
        <v>2944</v>
      </c>
    </row>
    <row r="104" spans="1:6">
      <c r="A104" s="6">
        <v>102</v>
      </c>
      <c r="B104" s="6" t="s">
        <v>139</v>
      </c>
      <c r="C104" s="7" t="s">
        <v>145</v>
      </c>
      <c r="D104" s="7" t="s">
        <v>146</v>
      </c>
      <c r="E104" s="8">
        <v>530</v>
      </c>
      <c r="F104" s="9">
        <f>E104*40</f>
        <v>21200</v>
      </c>
    </row>
    <row r="105" spans="1:6">
      <c r="A105" s="6">
        <v>103</v>
      </c>
      <c r="B105" s="6" t="s">
        <v>139</v>
      </c>
      <c r="C105" s="7" t="s">
        <v>145</v>
      </c>
      <c r="D105" s="7" t="s">
        <v>147</v>
      </c>
      <c r="E105" s="8">
        <v>300</v>
      </c>
      <c r="F105" s="9">
        <f>E105*40</f>
        <v>12000</v>
      </c>
    </row>
    <row r="106" spans="1:6">
      <c r="A106" s="6">
        <v>104</v>
      </c>
      <c r="B106" s="6" t="s">
        <v>139</v>
      </c>
      <c r="C106" s="7" t="s">
        <v>145</v>
      </c>
      <c r="D106" s="7" t="s">
        <v>148</v>
      </c>
      <c r="E106" s="8">
        <v>436</v>
      </c>
      <c r="F106" s="9">
        <f>E106*40</f>
        <v>17440</v>
      </c>
    </row>
    <row r="107" spans="1:6">
      <c r="A107" s="6">
        <v>105</v>
      </c>
      <c r="B107" s="6" t="s">
        <v>139</v>
      </c>
      <c r="C107" s="7" t="s">
        <v>149</v>
      </c>
      <c r="D107" s="7" t="s">
        <v>148</v>
      </c>
      <c r="E107" s="8">
        <v>64</v>
      </c>
      <c r="F107" s="9">
        <f>E107*40</f>
        <v>2560</v>
      </c>
    </row>
    <row r="108" spans="1:6">
      <c r="A108" s="6">
        <v>106</v>
      </c>
      <c r="B108" s="6" t="s">
        <v>139</v>
      </c>
      <c r="C108" s="7" t="s">
        <v>150</v>
      </c>
      <c r="D108" s="7" t="s">
        <v>151</v>
      </c>
      <c r="E108" s="8">
        <v>530</v>
      </c>
      <c r="F108" s="9">
        <f>E108*40</f>
        <v>21200</v>
      </c>
    </row>
    <row r="109" spans="1:6">
      <c r="A109" s="6">
        <v>107</v>
      </c>
      <c r="B109" s="6" t="s">
        <v>139</v>
      </c>
      <c r="C109" s="7" t="s">
        <v>152</v>
      </c>
      <c r="D109" s="7" t="s">
        <v>153</v>
      </c>
      <c r="E109" s="8">
        <v>120</v>
      </c>
      <c r="F109" s="9">
        <f>E109*40</f>
        <v>4800</v>
      </c>
    </row>
    <row r="110" spans="1:6">
      <c r="A110" s="6">
        <v>108</v>
      </c>
      <c r="B110" s="6" t="s">
        <v>139</v>
      </c>
      <c r="C110" s="7" t="s">
        <v>154</v>
      </c>
      <c r="D110" s="7" t="s">
        <v>153</v>
      </c>
      <c r="E110" s="8">
        <v>130</v>
      </c>
      <c r="F110" s="9">
        <f>E110*40</f>
        <v>5200</v>
      </c>
    </row>
    <row r="111" spans="1:6">
      <c r="A111" s="6">
        <v>109</v>
      </c>
      <c r="B111" s="6" t="s">
        <v>139</v>
      </c>
      <c r="C111" s="7" t="s">
        <v>155</v>
      </c>
      <c r="D111" s="7" t="s">
        <v>46</v>
      </c>
      <c r="E111" s="8">
        <v>700</v>
      </c>
      <c r="F111" s="9">
        <f>E111*40</f>
        <v>28000</v>
      </c>
    </row>
    <row r="112" spans="1:6">
      <c r="A112" s="6">
        <v>110</v>
      </c>
      <c r="B112" s="6" t="s">
        <v>156</v>
      </c>
      <c r="C112" s="7" t="s">
        <v>157</v>
      </c>
      <c r="D112" s="7" t="s">
        <v>158</v>
      </c>
      <c r="E112" s="8">
        <v>341</v>
      </c>
      <c r="F112" s="9">
        <f>E112*40</f>
        <v>13640</v>
      </c>
    </row>
    <row r="113" spans="1:6">
      <c r="A113" s="6">
        <v>111</v>
      </c>
      <c r="B113" s="6" t="s">
        <v>156</v>
      </c>
      <c r="C113" s="7" t="s">
        <v>159</v>
      </c>
      <c r="D113" s="7" t="s">
        <v>160</v>
      </c>
      <c r="E113" s="8">
        <v>146</v>
      </c>
      <c r="F113" s="9">
        <f>E113*40</f>
        <v>5840</v>
      </c>
    </row>
    <row r="114" spans="1:6">
      <c r="A114" s="6">
        <v>112</v>
      </c>
      <c r="B114" s="6" t="s">
        <v>156</v>
      </c>
      <c r="C114" s="7" t="s">
        <v>159</v>
      </c>
      <c r="D114" s="7" t="s">
        <v>161</v>
      </c>
      <c r="E114" s="8">
        <v>364</v>
      </c>
      <c r="F114" s="9">
        <f>E114*40</f>
        <v>14560</v>
      </c>
    </row>
    <row r="115" spans="1:6">
      <c r="A115" s="6">
        <v>113</v>
      </c>
      <c r="B115" s="6" t="s">
        <v>156</v>
      </c>
      <c r="C115" s="7" t="s">
        <v>159</v>
      </c>
      <c r="D115" s="7" t="s">
        <v>162</v>
      </c>
      <c r="E115" s="8">
        <v>397</v>
      </c>
      <c r="F115" s="9">
        <f>E115*40</f>
        <v>15880</v>
      </c>
    </row>
    <row r="116" spans="1:6">
      <c r="A116" s="6">
        <v>114</v>
      </c>
      <c r="B116" s="6" t="s">
        <v>156</v>
      </c>
      <c r="C116" s="7" t="s">
        <v>163</v>
      </c>
      <c r="D116" s="7" t="s">
        <v>164</v>
      </c>
      <c r="E116" s="8">
        <v>275</v>
      </c>
      <c r="F116" s="9">
        <f>E116*40</f>
        <v>11000</v>
      </c>
    </row>
    <row r="117" spans="1:6">
      <c r="A117" s="6">
        <v>115</v>
      </c>
      <c r="B117" s="6" t="s">
        <v>156</v>
      </c>
      <c r="C117" s="7" t="s">
        <v>163</v>
      </c>
      <c r="D117" s="7" t="s">
        <v>165</v>
      </c>
      <c r="E117" s="8">
        <v>176</v>
      </c>
      <c r="F117" s="9">
        <f>E117*40</f>
        <v>7040</v>
      </c>
    </row>
    <row r="118" spans="1:6">
      <c r="A118" s="6">
        <v>116</v>
      </c>
      <c r="B118" s="6" t="s">
        <v>156</v>
      </c>
      <c r="C118" s="7" t="s">
        <v>166</v>
      </c>
      <c r="D118" s="7" t="s">
        <v>167</v>
      </c>
      <c r="E118" s="8">
        <v>391</v>
      </c>
      <c r="F118" s="9">
        <f>E118*40</f>
        <v>15640</v>
      </c>
    </row>
    <row r="119" spans="1:6">
      <c r="A119" s="6">
        <v>117</v>
      </c>
      <c r="B119" s="6" t="s">
        <v>156</v>
      </c>
      <c r="C119" s="7" t="s">
        <v>166</v>
      </c>
      <c r="D119" s="7" t="s">
        <v>168</v>
      </c>
      <c r="E119" s="8">
        <v>218</v>
      </c>
      <c r="F119" s="9">
        <f>E119*40</f>
        <v>8720</v>
      </c>
    </row>
    <row r="120" spans="1:6">
      <c r="A120" s="6">
        <v>118</v>
      </c>
      <c r="B120" s="6" t="s">
        <v>156</v>
      </c>
      <c r="C120" s="7" t="s">
        <v>169</v>
      </c>
      <c r="D120" s="7" t="s">
        <v>170</v>
      </c>
      <c r="E120" s="8">
        <v>119</v>
      </c>
      <c r="F120" s="9">
        <f>E120*40</f>
        <v>4760</v>
      </c>
    </row>
    <row r="121" spans="1:6">
      <c r="A121" s="6">
        <v>119</v>
      </c>
      <c r="B121" s="6" t="s">
        <v>156</v>
      </c>
      <c r="C121" s="7" t="s">
        <v>169</v>
      </c>
      <c r="D121" s="7" t="s">
        <v>171</v>
      </c>
      <c r="E121" s="8">
        <v>50</v>
      </c>
      <c r="F121" s="9">
        <f>E121*40</f>
        <v>2000</v>
      </c>
    </row>
    <row r="122" spans="1:6">
      <c r="A122" s="6">
        <v>120</v>
      </c>
      <c r="B122" s="6" t="s">
        <v>156</v>
      </c>
      <c r="C122" s="7" t="s">
        <v>169</v>
      </c>
      <c r="D122" s="7" t="s">
        <v>172</v>
      </c>
      <c r="E122" s="8">
        <v>610</v>
      </c>
      <c r="F122" s="9">
        <f>E122*40</f>
        <v>24400</v>
      </c>
    </row>
    <row r="123" spans="1:6">
      <c r="A123" s="6">
        <v>121</v>
      </c>
      <c r="B123" s="6" t="s">
        <v>156</v>
      </c>
      <c r="C123" s="7" t="s">
        <v>169</v>
      </c>
      <c r="D123" s="7" t="s">
        <v>173</v>
      </c>
      <c r="E123" s="8">
        <v>50</v>
      </c>
      <c r="F123" s="9">
        <f>E123*40</f>
        <v>2000</v>
      </c>
    </row>
    <row r="124" spans="1:6">
      <c r="A124" s="6">
        <v>122</v>
      </c>
      <c r="B124" s="6" t="s">
        <v>156</v>
      </c>
      <c r="C124" s="7" t="s">
        <v>169</v>
      </c>
      <c r="D124" s="7" t="s">
        <v>174</v>
      </c>
      <c r="E124" s="8">
        <v>90</v>
      </c>
      <c r="F124" s="9">
        <f>E124*40</f>
        <v>3600</v>
      </c>
    </row>
    <row r="125" spans="1:6">
      <c r="A125" s="6">
        <v>123</v>
      </c>
      <c r="B125" s="6" t="s">
        <v>156</v>
      </c>
      <c r="C125" s="7" t="s">
        <v>175</v>
      </c>
      <c r="D125" s="7" t="s">
        <v>176</v>
      </c>
      <c r="E125" s="8">
        <v>146</v>
      </c>
      <c r="F125" s="9">
        <f>E125*40</f>
        <v>5840</v>
      </c>
    </row>
    <row r="126" spans="1:6">
      <c r="A126" s="6">
        <v>124</v>
      </c>
      <c r="B126" s="6" t="s">
        <v>156</v>
      </c>
      <c r="C126" s="7" t="s">
        <v>177</v>
      </c>
      <c r="D126" s="7" t="s">
        <v>178</v>
      </c>
      <c r="E126" s="8">
        <v>473</v>
      </c>
      <c r="F126" s="9">
        <f>E126*40</f>
        <v>18920</v>
      </c>
    </row>
    <row r="127" spans="1:6">
      <c r="A127" s="6">
        <v>125</v>
      </c>
      <c r="B127" s="6" t="s">
        <v>156</v>
      </c>
      <c r="C127" s="7" t="s">
        <v>177</v>
      </c>
      <c r="D127" s="7" t="s">
        <v>179</v>
      </c>
      <c r="E127" s="8">
        <v>164</v>
      </c>
      <c r="F127" s="9">
        <f>E127*40</f>
        <v>6560</v>
      </c>
    </row>
    <row r="128" spans="1:6">
      <c r="A128" s="6">
        <v>126</v>
      </c>
      <c r="B128" s="6" t="s">
        <v>156</v>
      </c>
      <c r="C128" s="7" t="s">
        <v>177</v>
      </c>
      <c r="D128" s="7" t="s">
        <v>180</v>
      </c>
      <c r="E128" s="8">
        <v>78</v>
      </c>
      <c r="F128" s="9">
        <f>E128*40</f>
        <v>3120</v>
      </c>
    </row>
    <row r="129" spans="1:6">
      <c r="A129" s="6">
        <v>127</v>
      </c>
      <c r="B129" s="6" t="s">
        <v>156</v>
      </c>
      <c r="C129" s="7" t="s">
        <v>177</v>
      </c>
      <c r="D129" s="7" t="s">
        <v>181</v>
      </c>
      <c r="E129" s="8">
        <v>236</v>
      </c>
      <c r="F129" s="9">
        <f>E129*40</f>
        <v>9440</v>
      </c>
    </row>
    <row r="130" spans="1:6">
      <c r="A130" s="6">
        <v>128</v>
      </c>
      <c r="B130" s="6" t="s">
        <v>156</v>
      </c>
      <c r="C130" s="7" t="s">
        <v>177</v>
      </c>
      <c r="D130" s="7" t="s">
        <v>182</v>
      </c>
      <c r="E130" s="8">
        <v>73</v>
      </c>
      <c r="F130" s="9">
        <f>E130*40</f>
        <v>2920</v>
      </c>
    </row>
    <row r="131" spans="1:6">
      <c r="A131" s="6">
        <v>129</v>
      </c>
      <c r="B131" s="6" t="s">
        <v>156</v>
      </c>
      <c r="C131" s="7" t="s">
        <v>183</v>
      </c>
      <c r="D131" s="7" t="s">
        <v>184</v>
      </c>
      <c r="E131" s="8">
        <v>504</v>
      </c>
      <c r="F131" s="9">
        <f>E131*40</f>
        <v>20160</v>
      </c>
    </row>
    <row r="132" spans="1:6">
      <c r="A132" s="6">
        <v>130</v>
      </c>
      <c r="B132" s="6" t="s">
        <v>156</v>
      </c>
      <c r="C132" s="7" t="s">
        <v>183</v>
      </c>
      <c r="D132" s="7" t="s">
        <v>185</v>
      </c>
      <c r="E132" s="8">
        <v>30</v>
      </c>
      <c r="F132" s="9">
        <f>E132*40</f>
        <v>1200</v>
      </c>
    </row>
    <row r="133" spans="1:6">
      <c r="A133" s="6">
        <v>131</v>
      </c>
      <c r="B133" s="6" t="s">
        <v>156</v>
      </c>
      <c r="C133" s="7" t="s">
        <v>183</v>
      </c>
      <c r="D133" s="7" t="s">
        <v>172</v>
      </c>
      <c r="E133" s="8">
        <v>100</v>
      </c>
      <c r="F133" s="9">
        <f>E133*40</f>
        <v>4000</v>
      </c>
    </row>
    <row r="134" spans="1:6">
      <c r="A134" s="6">
        <v>132</v>
      </c>
      <c r="B134" s="6" t="s">
        <v>156</v>
      </c>
      <c r="C134" s="7" t="s">
        <v>183</v>
      </c>
      <c r="D134" s="7" t="s">
        <v>186</v>
      </c>
      <c r="E134" s="8">
        <v>150</v>
      </c>
      <c r="F134" s="9">
        <f>E134*40</f>
        <v>6000</v>
      </c>
    </row>
    <row r="135" spans="1:6">
      <c r="A135" s="6">
        <v>133</v>
      </c>
      <c r="B135" s="6" t="s">
        <v>156</v>
      </c>
      <c r="C135" s="7" t="s">
        <v>183</v>
      </c>
      <c r="D135" s="7" t="s">
        <v>187</v>
      </c>
      <c r="E135" s="8">
        <v>60</v>
      </c>
      <c r="F135" s="9">
        <f>E135*40</f>
        <v>2400</v>
      </c>
    </row>
    <row r="136" spans="1:6">
      <c r="A136" s="6">
        <v>134</v>
      </c>
      <c r="B136" s="6" t="s">
        <v>156</v>
      </c>
      <c r="C136" s="7" t="s">
        <v>188</v>
      </c>
      <c r="D136" s="7" t="s">
        <v>176</v>
      </c>
      <c r="E136" s="8">
        <v>349</v>
      </c>
      <c r="F136" s="9">
        <f>E136*40</f>
        <v>13960</v>
      </c>
    </row>
    <row r="137" spans="1:6">
      <c r="A137" s="6">
        <v>135</v>
      </c>
      <c r="B137" s="6" t="s">
        <v>156</v>
      </c>
      <c r="C137" s="7" t="s">
        <v>188</v>
      </c>
      <c r="D137" s="7" t="s">
        <v>189</v>
      </c>
      <c r="E137" s="8">
        <v>103</v>
      </c>
      <c r="F137" s="9">
        <f>E137*40</f>
        <v>4120</v>
      </c>
    </row>
    <row r="138" spans="1:6">
      <c r="A138" s="6">
        <v>136</v>
      </c>
      <c r="B138" s="6" t="s">
        <v>156</v>
      </c>
      <c r="C138" s="7" t="s">
        <v>188</v>
      </c>
      <c r="D138" s="7" t="s">
        <v>190</v>
      </c>
      <c r="E138" s="8">
        <v>159</v>
      </c>
      <c r="F138" s="9">
        <f>E138*40</f>
        <v>6360</v>
      </c>
    </row>
    <row r="139" spans="1:6">
      <c r="A139" s="6">
        <v>137</v>
      </c>
      <c r="B139" s="6" t="s">
        <v>156</v>
      </c>
      <c r="C139" s="7" t="s">
        <v>188</v>
      </c>
      <c r="D139" s="7" t="s">
        <v>191</v>
      </c>
      <c r="E139" s="8">
        <v>576</v>
      </c>
      <c r="F139" s="9">
        <f>E139*40</f>
        <v>23040</v>
      </c>
    </row>
    <row r="140" spans="1:6">
      <c r="A140" s="6">
        <v>138</v>
      </c>
      <c r="B140" s="6" t="s">
        <v>156</v>
      </c>
      <c r="C140" s="7" t="s">
        <v>188</v>
      </c>
      <c r="D140" s="7" t="s">
        <v>192</v>
      </c>
      <c r="E140" s="8">
        <v>123.92</v>
      </c>
      <c r="F140" s="9">
        <f>E140*40</f>
        <v>4956.8</v>
      </c>
    </row>
    <row r="141" spans="1:6">
      <c r="A141" s="6">
        <v>139</v>
      </c>
      <c r="B141" s="6" t="s">
        <v>156</v>
      </c>
      <c r="C141" s="7" t="s">
        <v>188</v>
      </c>
      <c r="D141" s="7" t="s">
        <v>193</v>
      </c>
      <c r="E141" s="8">
        <v>395</v>
      </c>
      <c r="F141" s="9">
        <f>E141*40</f>
        <v>15800</v>
      </c>
    </row>
    <row r="142" spans="1:6">
      <c r="A142" s="6">
        <v>140</v>
      </c>
      <c r="B142" s="6" t="s">
        <v>156</v>
      </c>
      <c r="C142" s="7" t="s">
        <v>188</v>
      </c>
      <c r="D142" s="7" t="s">
        <v>194</v>
      </c>
      <c r="E142" s="8">
        <v>161.38</v>
      </c>
      <c r="F142" s="9">
        <f>E142*40</f>
        <v>6455.2</v>
      </c>
    </row>
    <row r="143" spans="1:6">
      <c r="A143" s="6">
        <v>141</v>
      </c>
      <c r="B143" s="6" t="s">
        <v>156</v>
      </c>
      <c r="C143" s="7" t="s">
        <v>188</v>
      </c>
      <c r="D143" s="7" t="s">
        <v>195</v>
      </c>
      <c r="E143" s="8">
        <v>90</v>
      </c>
      <c r="F143" s="9">
        <f>E143*40</f>
        <v>3600</v>
      </c>
    </row>
    <row r="144" spans="1:6">
      <c r="A144" s="6">
        <v>142</v>
      </c>
      <c r="B144" s="6" t="s">
        <v>156</v>
      </c>
      <c r="C144" s="7" t="s">
        <v>196</v>
      </c>
      <c r="D144" s="7" t="s">
        <v>197</v>
      </c>
      <c r="E144" s="8">
        <v>120</v>
      </c>
      <c r="F144" s="9">
        <f>E144*40</f>
        <v>4800</v>
      </c>
    </row>
    <row r="145" spans="1:6">
      <c r="A145" s="6">
        <v>143</v>
      </c>
      <c r="B145" s="6" t="s">
        <v>156</v>
      </c>
      <c r="C145" s="7" t="s">
        <v>198</v>
      </c>
      <c r="D145" s="7" t="s">
        <v>199</v>
      </c>
      <c r="E145" s="8">
        <v>146</v>
      </c>
      <c r="F145" s="9">
        <f>E145*40</f>
        <v>5840</v>
      </c>
    </row>
    <row r="146" spans="1:6">
      <c r="A146" s="6">
        <v>144</v>
      </c>
      <c r="B146" s="6" t="s">
        <v>156</v>
      </c>
      <c r="C146" s="7" t="s">
        <v>198</v>
      </c>
      <c r="D146" s="7" t="s">
        <v>197</v>
      </c>
      <c r="E146" s="8">
        <v>420</v>
      </c>
      <c r="F146" s="9">
        <f>E146*40</f>
        <v>16800</v>
      </c>
    </row>
    <row r="147" spans="1:6">
      <c r="A147" s="6">
        <v>145</v>
      </c>
      <c r="B147" s="6" t="s">
        <v>156</v>
      </c>
      <c r="C147" s="7" t="s">
        <v>198</v>
      </c>
      <c r="D147" s="7" t="s">
        <v>200</v>
      </c>
      <c r="E147" s="8">
        <v>199</v>
      </c>
      <c r="F147" s="9">
        <f>E147*40</f>
        <v>7960</v>
      </c>
    </row>
    <row r="148" spans="1:6">
      <c r="A148" s="6">
        <v>146</v>
      </c>
      <c r="B148" s="6" t="s">
        <v>156</v>
      </c>
      <c r="C148" s="7" t="s">
        <v>201</v>
      </c>
      <c r="D148" s="7" t="s">
        <v>191</v>
      </c>
      <c r="E148" s="8">
        <v>206</v>
      </c>
      <c r="F148" s="9">
        <f>E148*40</f>
        <v>8240</v>
      </c>
    </row>
    <row r="149" spans="1:6">
      <c r="A149" s="6">
        <v>147</v>
      </c>
      <c r="B149" s="6" t="s">
        <v>156</v>
      </c>
      <c r="C149" s="7" t="s">
        <v>201</v>
      </c>
      <c r="D149" s="7" t="s">
        <v>202</v>
      </c>
      <c r="E149" s="8">
        <v>205</v>
      </c>
      <c r="F149" s="9">
        <f>E149*40</f>
        <v>8200</v>
      </c>
    </row>
    <row r="150" spans="1:6">
      <c r="A150" s="6">
        <v>148</v>
      </c>
      <c r="B150" s="6" t="s">
        <v>156</v>
      </c>
      <c r="C150" s="7" t="s">
        <v>201</v>
      </c>
      <c r="D150" s="7" t="s">
        <v>203</v>
      </c>
      <c r="E150" s="8">
        <v>72</v>
      </c>
      <c r="F150" s="9">
        <f>E150*40</f>
        <v>2880</v>
      </c>
    </row>
    <row r="151" spans="1:6">
      <c r="A151" s="6">
        <v>149</v>
      </c>
      <c r="B151" s="6" t="s">
        <v>156</v>
      </c>
      <c r="C151" s="7" t="s">
        <v>204</v>
      </c>
      <c r="D151" s="7" t="s">
        <v>205</v>
      </c>
      <c r="E151" s="8">
        <v>146</v>
      </c>
      <c r="F151" s="9">
        <f>E151*40</f>
        <v>5840</v>
      </c>
    </row>
    <row r="152" spans="1:6">
      <c r="A152" s="6">
        <v>150</v>
      </c>
      <c r="B152" s="6" t="s">
        <v>206</v>
      </c>
      <c r="C152" s="7" t="s">
        <v>207</v>
      </c>
      <c r="D152" s="7" t="s">
        <v>208</v>
      </c>
      <c r="E152" s="8">
        <v>120</v>
      </c>
      <c r="F152" s="9">
        <f>E152*40</f>
        <v>4800</v>
      </c>
    </row>
    <row r="153" spans="1:6">
      <c r="A153" s="6">
        <v>151</v>
      </c>
      <c r="B153" s="6" t="s">
        <v>206</v>
      </c>
      <c r="C153" s="7" t="s">
        <v>207</v>
      </c>
      <c r="D153" s="7" t="s">
        <v>29</v>
      </c>
      <c r="E153" s="8">
        <v>200</v>
      </c>
      <c r="F153" s="9">
        <f>E153*40</f>
        <v>8000</v>
      </c>
    </row>
    <row r="154" spans="1:6">
      <c r="A154" s="6">
        <v>152</v>
      </c>
      <c r="B154" s="6" t="s">
        <v>206</v>
      </c>
      <c r="C154" s="7" t="s">
        <v>207</v>
      </c>
      <c r="D154" s="7" t="s">
        <v>209</v>
      </c>
      <c r="E154" s="8">
        <v>210</v>
      </c>
      <c r="F154" s="9">
        <f>E154*40</f>
        <v>8400</v>
      </c>
    </row>
    <row r="155" spans="1:6">
      <c r="A155" s="6">
        <v>153</v>
      </c>
      <c r="B155" s="6" t="s">
        <v>206</v>
      </c>
      <c r="C155" s="7" t="s">
        <v>207</v>
      </c>
      <c r="D155" s="7" t="s">
        <v>210</v>
      </c>
      <c r="E155" s="8">
        <v>128</v>
      </c>
      <c r="F155" s="9">
        <f>E155*40</f>
        <v>5120</v>
      </c>
    </row>
    <row r="156" spans="1:6">
      <c r="A156" s="6">
        <v>154</v>
      </c>
      <c r="B156" s="6" t="s">
        <v>206</v>
      </c>
      <c r="C156" s="7" t="s">
        <v>211</v>
      </c>
      <c r="D156" s="7" t="s">
        <v>212</v>
      </c>
      <c r="E156" s="8">
        <v>222</v>
      </c>
      <c r="F156" s="9">
        <f>E156*40</f>
        <v>8880</v>
      </c>
    </row>
    <row r="157" spans="1:6">
      <c r="A157" s="6">
        <v>155</v>
      </c>
      <c r="B157" s="6" t="s">
        <v>206</v>
      </c>
      <c r="C157" s="7" t="s">
        <v>211</v>
      </c>
      <c r="D157" s="7" t="s">
        <v>213</v>
      </c>
      <c r="E157" s="8">
        <v>65</v>
      </c>
      <c r="F157" s="9">
        <f>E157*40</f>
        <v>2600</v>
      </c>
    </row>
    <row r="158" spans="1:6">
      <c r="A158" s="6">
        <v>156</v>
      </c>
      <c r="B158" s="6" t="s">
        <v>206</v>
      </c>
      <c r="C158" s="7" t="s">
        <v>211</v>
      </c>
      <c r="D158" s="7" t="s">
        <v>214</v>
      </c>
      <c r="E158" s="8">
        <v>44</v>
      </c>
      <c r="F158" s="9">
        <f>E158*40</f>
        <v>1760</v>
      </c>
    </row>
    <row r="159" spans="1:6">
      <c r="A159" s="6">
        <v>157</v>
      </c>
      <c r="B159" s="6" t="s">
        <v>206</v>
      </c>
      <c r="C159" s="7" t="s">
        <v>211</v>
      </c>
      <c r="D159" s="7" t="s">
        <v>215</v>
      </c>
      <c r="E159" s="8">
        <v>230</v>
      </c>
      <c r="F159" s="9">
        <f>E159*40</f>
        <v>9200</v>
      </c>
    </row>
    <row r="160" spans="1:6">
      <c r="A160" s="6">
        <v>158</v>
      </c>
      <c r="B160" s="6" t="s">
        <v>206</v>
      </c>
      <c r="C160" s="7" t="s">
        <v>216</v>
      </c>
      <c r="D160" s="7" t="s">
        <v>217</v>
      </c>
      <c r="E160" s="8">
        <v>90</v>
      </c>
      <c r="F160" s="9">
        <f>E160*40</f>
        <v>3600</v>
      </c>
    </row>
    <row r="161" spans="1:6">
      <c r="A161" s="6">
        <v>159</v>
      </c>
      <c r="B161" s="6" t="s">
        <v>206</v>
      </c>
      <c r="C161" s="7" t="s">
        <v>216</v>
      </c>
      <c r="D161" s="7" t="s">
        <v>218</v>
      </c>
      <c r="E161" s="8">
        <v>120</v>
      </c>
      <c r="F161" s="9">
        <f>E161*40</f>
        <v>4800</v>
      </c>
    </row>
    <row r="162" spans="1:6">
      <c r="A162" s="6">
        <v>160</v>
      </c>
      <c r="B162" s="6" t="s">
        <v>206</v>
      </c>
      <c r="C162" s="7" t="s">
        <v>216</v>
      </c>
      <c r="D162" s="7" t="s">
        <v>219</v>
      </c>
      <c r="E162" s="8">
        <v>120</v>
      </c>
      <c r="F162" s="9">
        <f>E162*40</f>
        <v>4800</v>
      </c>
    </row>
    <row r="163" spans="1:6">
      <c r="A163" s="6">
        <v>161</v>
      </c>
      <c r="B163" s="6" t="s">
        <v>206</v>
      </c>
      <c r="C163" s="7" t="s">
        <v>216</v>
      </c>
      <c r="D163" s="7" t="s">
        <v>220</v>
      </c>
      <c r="E163" s="8">
        <v>80</v>
      </c>
      <c r="F163" s="9">
        <f>E163*40</f>
        <v>3200</v>
      </c>
    </row>
    <row r="164" spans="1:6">
      <c r="A164" s="6">
        <v>162</v>
      </c>
      <c r="B164" s="6" t="s">
        <v>206</v>
      </c>
      <c r="C164" s="7" t="s">
        <v>216</v>
      </c>
      <c r="D164" s="7" t="s">
        <v>221</v>
      </c>
      <c r="E164" s="8">
        <v>150</v>
      </c>
      <c r="F164" s="9">
        <f>E164*40</f>
        <v>6000</v>
      </c>
    </row>
    <row r="165" spans="1:6">
      <c r="A165" s="6">
        <v>163</v>
      </c>
      <c r="B165" s="6" t="s">
        <v>206</v>
      </c>
      <c r="C165" s="7" t="s">
        <v>216</v>
      </c>
      <c r="D165" s="7" t="s">
        <v>222</v>
      </c>
      <c r="E165" s="8">
        <v>43</v>
      </c>
      <c r="F165" s="9">
        <f>E165*40</f>
        <v>1720</v>
      </c>
    </row>
    <row r="166" spans="1:6">
      <c r="A166" s="6">
        <v>164</v>
      </c>
      <c r="B166" s="6" t="s">
        <v>206</v>
      </c>
      <c r="C166" s="7" t="s">
        <v>223</v>
      </c>
      <c r="D166" s="7" t="s">
        <v>224</v>
      </c>
      <c r="E166" s="8">
        <v>180</v>
      </c>
      <c r="F166" s="9">
        <f>E166*40</f>
        <v>7200</v>
      </c>
    </row>
    <row r="167" spans="1:6">
      <c r="A167" s="6">
        <v>165</v>
      </c>
      <c r="B167" s="6" t="s">
        <v>206</v>
      </c>
      <c r="C167" s="7" t="s">
        <v>223</v>
      </c>
      <c r="D167" s="7" t="s">
        <v>225</v>
      </c>
      <c r="E167" s="8">
        <v>40</v>
      </c>
      <c r="F167" s="9">
        <f>E167*40</f>
        <v>1600</v>
      </c>
    </row>
    <row r="168" spans="1:6">
      <c r="A168" s="6">
        <v>166</v>
      </c>
      <c r="B168" s="6" t="s">
        <v>206</v>
      </c>
      <c r="C168" s="7" t="s">
        <v>226</v>
      </c>
      <c r="D168" s="7" t="s">
        <v>225</v>
      </c>
      <c r="E168" s="8">
        <v>760</v>
      </c>
      <c r="F168" s="9">
        <f>E168*40</f>
        <v>30400</v>
      </c>
    </row>
    <row r="169" spans="1:6">
      <c r="A169" s="6">
        <v>167</v>
      </c>
      <c r="B169" s="6" t="s">
        <v>206</v>
      </c>
      <c r="C169" s="7" t="s">
        <v>226</v>
      </c>
      <c r="D169" s="7" t="s">
        <v>227</v>
      </c>
      <c r="E169" s="8">
        <v>156</v>
      </c>
      <c r="F169" s="9">
        <f>E169*40</f>
        <v>6240</v>
      </c>
    </row>
    <row r="170" spans="1:6">
      <c r="A170" s="6">
        <v>168</v>
      </c>
      <c r="B170" s="6" t="s">
        <v>206</v>
      </c>
      <c r="C170" s="7" t="s">
        <v>226</v>
      </c>
      <c r="D170" s="7" t="s">
        <v>228</v>
      </c>
      <c r="E170" s="8">
        <v>90</v>
      </c>
      <c r="F170" s="9">
        <f>E170*40</f>
        <v>3600</v>
      </c>
    </row>
    <row r="171" spans="1:6">
      <c r="A171" s="6">
        <v>169</v>
      </c>
      <c r="B171" s="6" t="s">
        <v>206</v>
      </c>
      <c r="C171" s="7" t="s">
        <v>226</v>
      </c>
      <c r="D171" s="7" t="s">
        <v>229</v>
      </c>
      <c r="E171" s="8">
        <v>133</v>
      </c>
      <c r="F171" s="9">
        <f>E171*40</f>
        <v>5320</v>
      </c>
    </row>
    <row r="172" spans="1:6">
      <c r="A172" s="6">
        <v>170</v>
      </c>
      <c r="B172" s="6" t="s">
        <v>206</v>
      </c>
      <c r="C172" s="7" t="s">
        <v>230</v>
      </c>
      <c r="D172" s="7" t="s">
        <v>16</v>
      </c>
      <c r="E172" s="8">
        <v>56</v>
      </c>
      <c r="F172" s="9">
        <f>E172*40</f>
        <v>2240</v>
      </c>
    </row>
    <row r="173" spans="1:6">
      <c r="A173" s="6">
        <v>171</v>
      </c>
      <c r="B173" s="6" t="s">
        <v>206</v>
      </c>
      <c r="C173" s="7" t="s">
        <v>230</v>
      </c>
      <c r="D173" s="7" t="s">
        <v>231</v>
      </c>
      <c r="E173" s="8">
        <v>117.34</v>
      </c>
      <c r="F173" s="9">
        <f>E173*40</f>
        <v>4693.6</v>
      </c>
    </row>
    <row r="174" spans="1:6">
      <c r="A174" s="6">
        <v>172</v>
      </c>
      <c r="B174" s="6" t="s">
        <v>206</v>
      </c>
      <c r="C174" s="7" t="s">
        <v>230</v>
      </c>
      <c r="D174" s="7" t="s">
        <v>232</v>
      </c>
      <c r="E174" s="8">
        <v>112</v>
      </c>
      <c r="F174" s="9">
        <f>E174*40</f>
        <v>4480</v>
      </c>
    </row>
    <row r="175" spans="1:6">
      <c r="A175" s="6">
        <v>173</v>
      </c>
      <c r="B175" s="6" t="s">
        <v>206</v>
      </c>
      <c r="C175" s="7" t="s">
        <v>230</v>
      </c>
      <c r="D175" s="7" t="s">
        <v>233</v>
      </c>
      <c r="E175" s="8">
        <v>110</v>
      </c>
      <c r="F175" s="9">
        <f>E175*40</f>
        <v>4400</v>
      </c>
    </row>
    <row r="176" spans="1:6">
      <c r="A176" s="6">
        <v>174</v>
      </c>
      <c r="B176" s="6" t="s">
        <v>206</v>
      </c>
      <c r="C176" s="7" t="s">
        <v>230</v>
      </c>
      <c r="D176" s="7" t="s">
        <v>234</v>
      </c>
      <c r="E176" s="8">
        <v>250</v>
      </c>
      <c r="F176" s="9">
        <f>E176*40</f>
        <v>10000</v>
      </c>
    </row>
    <row r="177" spans="1:6">
      <c r="A177" s="6">
        <v>175</v>
      </c>
      <c r="B177" s="6" t="s">
        <v>206</v>
      </c>
      <c r="C177" s="7" t="s">
        <v>235</v>
      </c>
      <c r="D177" s="7" t="s">
        <v>236</v>
      </c>
      <c r="E177" s="8">
        <v>100</v>
      </c>
      <c r="F177" s="9">
        <f>E177*40</f>
        <v>4000</v>
      </c>
    </row>
    <row r="178" spans="1:6">
      <c r="A178" s="6">
        <v>176</v>
      </c>
      <c r="B178" s="6" t="s">
        <v>206</v>
      </c>
      <c r="C178" s="7" t="s">
        <v>235</v>
      </c>
      <c r="D178" s="7" t="s">
        <v>237</v>
      </c>
      <c r="E178" s="8">
        <v>250</v>
      </c>
      <c r="F178" s="9">
        <f>E178*40</f>
        <v>10000</v>
      </c>
    </row>
    <row r="179" spans="1:6">
      <c r="A179" s="6">
        <v>177</v>
      </c>
      <c r="B179" s="6" t="s">
        <v>206</v>
      </c>
      <c r="C179" s="7" t="s">
        <v>235</v>
      </c>
      <c r="D179" s="7" t="s">
        <v>238</v>
      </c>
      <c r="E179" s="8">
        <v>171</v>
      </c>
      <c r="F179" s="9">
        <f>E179*40</f>
        <v>6840</v>
      </c>
    </row>
    <row r="180" spans="1:6">
      <c r="A180" s="6">
        <v>178</v>
      </c>
      <c r="B180" s="6" t="s">
        <v>206</v>
      </c>
      <c r="C180" s="7" t="s">
        <v>235</v>
      </c>
      <c r="D180" s="7" t="s">
        <v>160</v>
      </c>
      <c r="E180" s="8">
        <v>200</v>
      </c>
      <c r="F180" s="9">
        <f>E180*40</f>
        <v>8000</v>
      </c>
    </row>
    <row r="181" spans="1:6">
      <c r="A181" s="6">
        <v>179</v>
      </c>
      <c r="B181" s="6" t="s">
        <v>206</v>
      </c>
      <c r="C181" s="7" t="s">
        <v>235</v>
      </c>
      <c r="D181" s="7" t="s">
        <v>239</v>
      </c>
      <c r="E181" s="8">
        <v>57</v>
      </c>
      <c r="F181" s="9">
        <f>E181*40</f>
        <v>2280</v>
      </c>
    </row>
    <row r="182" spans="1:6">
      <c r="A182" s="6">
        <v>180</v>
      </c>
      <c r="B182" s="6" t="s">
        <v>206</v>
      </c>
      <c r="C182" s="7" t="s">
        <v>235</v>
      </c>
      <c r="D182" s="7" t="s">
        <v>240</v>
      </c>
      <c r="E182" s="8">
        <v>210</v>
      </c>
      <c r="F182" s="9">
        <f>E182*40</f>
        <v>8400</v>
      </c>
    </row>
    <row r="183" spans="1:6">
      <c r="A183" s="6">
        <v>181</v>
      </c>
      <c r="B183" s="6" t="s">
        <v>206</v>
      </c>
      <c r="C183" s="7" t="s">
        <v>241</v>
      </c>
      <c r="D183" s="7" t="s">
        <v>242</v>
      </c>
      <c r="E183" s="8">
        <v>150</v>
      </c>
      <c r="F183" s="9">
        <f>E183*40</f>
        <v>6000</v>
      </c>
    </row>
    <row r="184" spans="1:6">
      <c r="A184" s="6">
        <v>182</v>
      </c>
      <c r="B184" s="6" t="s">
        <v>206</v>
      </c>
      <c r="C184" s="7" t="s">
        <v>241</v>
      </c>
      <c r="D184" s="7" t="s">
        <v>243</v>
      </c>
      <c r="E184" s="8">
        <v>392</v>
      </c>
      <c r="F184" s="9">
        <f>E184*40</f>
        <v>15680</v>
      </c>
    </row>
    <row r="185" spans="1:6">
      <c r="A185" s="6">
        <v>183</v>
      </c>
      <c r="B185" s="6" t="s">
        <v>206</v>
      </c>
      <c r="C185" s="7" t="s">
        <v>244</v>
      </c>
      <c r="D185" s="7" t="s">
        <v>242</v>
      </c>
      <c r="E185" s="8">
        <v>200</v>
      </c>
      <c r="F185" s="9">
        <f>E185*40</f>
        <v>8000</v>
      </c>
    </row>
    <row r="186" spans="1:6">
      <c r="A186" s="6">
        <v>184</v>
      </c>
      <c r="B186" s="6" t="s">
        <v>206</v>
      </c>
      <c r="C186" s="7" t="s">
        <v>245</v>
      </c>
      <c r="D186" s="7" t="s">
        <v>246</v>
      </c>
      <c r="E186" s="8">
        <v>100</v>
      </c>
      <c r="F186" s="9">
        <f>E186*40</f>
        <v>4000</v>
      </c>
    </row>
    <row r="187" spans="1:6">
      <c r="A187" s="6">
        <v>185</v>
      </c>
      <c r="B187" s="6" t="s">
        <v>206</v>
      </c>
      <c r="C187" s="7" t="s">
        <v>245</v>
      </c>
      <c r="D187" s="7" t="s">
        <v>247</v>
      </c>
      <c r="E187" s="8">
        <v>200</v>
      </c>
      <c r="F187" s="9">
        <f>E187*40</f>
        <v>8000</v>
      </c>
    </row>
    <row r="188" spans="1:6">
      <c r="A188" s="6">
        <v>186</v>
      </c>
      <c r="B188" s="6" t="s">
        <v>206</v>
      </c>
      <c r="C188" s="7" t="s">
        <v>245</v>
      </c>
      <c r="D188" s="7" t="s">
        <v>248</v>
      </c>
      <c r="E188" s="8">
        <v>300</v>
      </c>
      <c r="F188" s="9">
        <f>E188*40</f>
        <v>12000</v>
      </c>
    </row>
    <row r="189" spans="1:6">
      <c r="A189" s="6">
        <v>187</v>
      </c>
      <c r="B189" s="6" t="s">
        <v>206</v>
      </c>
      <c r="C189" s="7" t="s">
        <v>249</v>
      </c>
      <c r="D189" s="7" t="s">
        <v>250</v>
      </c>
      <c r="E189" s="8">
        <v>260</v>
      </c>
      <c r="F189" s="9">
        <f>E189*40</f>
        <v>10400</v>
      </c>
    </row>
    <row r="190" spans="1:6">
      <c r="A190" s="6">
        <v>188</v>
      </c>
      <c r="B190" s="6" t="s">
        <v>251</v>
      </c>
      <c r="C190" s="7" t="s">
        <v>252</v>
      </c>
      <c r="D190" s="7" t="s">
        <v>253</v>
      </c>
      <c r="E190" s="8">
        <v>400</v>
      </c>
      <c r="F190" s="9">
        <f>E190*40</f>
        <v>16000</v>
      </c>
    </row>
    <row r="191" spans="1:6">
      <c r="A191" s="6">
        <v>189</v>
      </c>
      <c r="B191" s="6" t="s">
        <v>251</v>
      </c>
      <c r="C191" s="7" t="s">
        <v>254</v>
      </c>
      <c r="D191" s="7" t="s">
        <v>255</v>
      </c>
      <c r="E191" s="8">
        <v>110</v>
      </c>
      <c r="F191" s="9">
        <f>E191*40</f>
        <v>4400</v>
      </c>
    </row>
    <row r="192" spans="1:6">
      <c r="A192" s="6">
        <v>190</v>
      </c>
      <c r="B192" s="6" t="s">
        <v>251</v>
      </c>
      <c r="C192" s="7" t="s">
        <v>254</v>
      </c>
      <c r="D192" s="7" t="s">
        <v>256</v>
      </c>
      <c r="E192" s="8">
        <v>135</v>
      </c>
      <c r="F192" s="9">
        <f>E192*40</f>
        <v>5400</v>
      </c>
    </row>
    <row r="193" spans="1:6">
      <c r="A193" s="6">
        <v>191</v>
      </c>
      <c r="B193" s="6" t="s">
        <v>251</v>
      </c>
      <c r="C193" s="7" t="s">
        <v>254</v>
      </c>
      <c r="D193" s="7" t="s">
        <v>257</v>
      </c>
      <c r="E193" s="8">
        <v>70</v>
      </c>
      <c r="F193" s="9">
        <f>E193*40</f>
        <v>2800</v>
      </c>
    </row>
    <row r="194" spans="1:6">
      <c r="A194" s="6">
        <v>192</v>
      </c>
      <c r="B194" s="6" t="s">
        <v>251</v>
      </c>
      <c r="C194" s="7" t="s">
        <v>258</v>
      </c>
      <c r="D194" s="7" t="s">
        <v>253</v>
      </c>
      <c r="E194" s="8">
        <v>191</v>
      </c>
      <c r="F194" s="9">
        <f>E194*40</f>
        <v>7640</v>
      </c>
    </row>
    <row r="195" spans="1:6">
      <c r="A195" s="6">
        <v>193</v>
      </c>
      <c r="B195" s="6" t="s">
        <v>251</v>
      </c>
      <c r="C195" s="7" t="s">
        <v>258</v>
      </c>
      <c r="D195" s="7" t="s">
        <v>259</v>
      </c>
      <c r="E195" s="8">
        <v>150</v>
      </c>
      <c r="F195" s="9">
        <f>E195*40</f>
        <v>6000</v>
      </c>
    </row>
    <row r="196" spans="1:6">
      <c r="A196" s="6">
        <v>194</v>
      </c>
      <c r="B196" s="6" t="s">
        <v>251</v>
      </c>
      <c r="C196" s="7" t="s">
        <v>258</v>
      </c>
      <c r="D196" s="7" t="s">
        <v>260</v>
      </c>
      <c r="E196" s="8">
        <v>200</v>
      </c>
      <c r="F196" s="9">
        <f>E196*40</f>
        <v>8000</v>
      </c>
    </row>
    <row r="197" spans="1:6">
      <c r="A197" s="6">
        <v>195</v>
      </c>
      <c r="B197" s="6" t="s">
        <v>251</v>
      </c>
      <c r="C197" s="7" t="s">
        <v>261</v>
      </c>
      <c r="D197" s="7" t="s">
        <v>262</v>
      </c>
      <c r="E197" s="8">
        <v>120</v>
      </c>
      <c r="F197" s="9">
        <f>E197*40</f>
        <v>4800</v>
      </c>
    </row>
    <row r="198" spans="1:6">
      <c r="A198" s="6">
        <v>196</v>
      </c>
      <c r="B198" s="6" t="s">
        <v>251</v>
      </c>
      <c r="C198" s="7" t="s">
        <v>261</v>
      </c>
      <c r="D198" s="7" t="s">
        <v>263</v>
      </c>
      <c r="E198" s="8">
        <v>200</v>
      </c>
      <c r="F198" s="9">
        <f>E198*40</f>
        <v>8000</v>
      </c>
    </row>
    <row r="199" spans="1:6">
      <c r="A199" s="6">
        <v>197</v>
      </c>
      <c r="B199" s="6" t="s">
        <v>251</v>
      </c>
      <c r="C199" s="7" t="s">
        <v>264</v>
      </c>
      <c r="D199" s="7" t="s">
        <v>265</v>
      </c>
      <c r="E199" s="8">
        <v>450</v>
      </c>
      <c r="F199" s="9">
        <f>E199*40</f>
        <v>18000</v>
      </c>
    </row>
    <row r="200" spans="1:6">
      <c r="A200" s="6">
        <v>198</v>
      </c>
      <c r="B200" s="6" t="s">
        <v>251</v>
      </c>
      <c r="C200" s="7" t="s">
        <v>264</v>
      </c>
      <c r="D200" s="7" t="s">
        <v>266</v>
      </c>
      <c r="E200" s="8">
        <v>140</v>
      </c>
      <c r="F200" s="9">
        <f>E200*40</f>
        <v>5600</v>
      </c>
    </row>
    <row r="201" spans="1:6">
      <c r="A201" s="6">
        <v>199</v>
      </c>
      <c r="B201" s="6" t="s">
        <v>251</v>
      </c>
      <c r="C201" s="7" t="s">
        <v>264</v>
      </c>
      <c r="D201" s="7" t="s">
        <v>255</v>
      </c>
      <c r="E201" s="8">
        <v>200</v>
      </c>
      <c r="F201" s="9">
        <f>E201*40</f>
        <v>8000</v>
      </c>
    </row>
    <row r="202" spans="1:6">
      <c r="A202" s="6">
        <v>200</v>
      </c>
      <c r="B202" s="6" t="s">
        <v>251</v>
      </c>
      <c r="C202" s="7" t="s">
        <v>264</v>
      </c>
      <c r="D202" s="7" t="s">
        <v>267</v>
      </c>
      <c r="E202" s="8">
        <v>100</v>
      </c>
      <c r="F202" s="9">
        <f>E202*40</f>
        <v>4000</v>
      </c>
    </row>
    <row r="203" spans="1:6">
      <c r="A203" s="6">
        <v>201</v>
      </c>
      <c r="B203" s="6" t="s">
        <v>251</v>
      </c>
      <c r="C203" s="7" t="s">
        <v>268</v>
      </c>
      <c r="D203" s="7" t="s">
        <v>269</v>
      </c>
      <c r="E203" s="8">
        <v>90</v>
      </c>
      <c r="F203" s="9">
        <f>E203*40</f>
        <v>3600</v>
      </c>
    </row>
    <row r="204" spans="1:6">
      <c r="A204" s="6">
        <v>202</v>
      </c>
      <c r="B204" s="6" t="s">
        <v>251</v>
      </c>
      <c r="C204" s="7" t="s">
        <v>268</v>
      </c>
      <c r="D204" s="7" t="s">
        <v>270</v>
      </c>
      <c r="E204" s="8">
        <v>33</v>
      </c>
      <c r="F204" s="9">
        <f>E204*40</f>
        <v>1320</v>
      </c>
    </row>
    <row r="205" spans="1:6">
      <c r="A205" s="6">
        <v>203</v>
      </c>
      <c r="B205" s="6" t="s">
        <v>251</v>
      </c>
      <c r="C205" s="7" t="s">
        <v>271</v>
      </c>
      <c r="D205" s="7" t="s">
        <v>272</v>
      </c>
      <c r="E205" s="8">
        <v>370</v>
      </c>
      <c r="F205" s="9">
        <f>E205*40</f>
        <v>14800</v>
      </c>
    </row>
    <row r="206" spans="1:6">
      <c r="A206" s="6">
        <v>204</v>
      </c>
      <c r="B206" s="6" t="s">
        <v>251</v>
      </c>
      <c r="C206" s="7" t="s">
        <v>271</v>
      </c>
      <c r="D206" s="7" t="s">
        <v>273</v>
      </c>
      <c r="E206" s="8">
        <v>108</v>
      </c>
      <c r="F206" s="9">
        <f>E206*40</f>
        <v>4320</v>
      </c>
    </row>
    <row r="207" spans="1:6">
      <c r="A207" s="6">
        <v>205</v>
      </c>
      <c r="B207" s="6" t="s">
        <v>251</v>
      </c>
      <c r="C207" s="7" t="s">
        <v>271</v>
      </c>
      <c r="D207" s="7" t="s">
        <v>274</v>
      </c>
      <c r="E207" s="8">
        <v>66</v>
      </c>
      <c r="F207" s="9">
        <f>E207*40</f>
        <v>2640</v>
      </c>
    </row>
    <row r="208" spans="1:6">
      <c r="A208" s="6">
        <v>206</v>
      </c>
      <c r="B208" s="6" t="s">
        <v>251</v>
      </c>
      <c r="C208" s="7" t="s">
        <v>271</v>
      </c>
      <c r="D208" s="7" t="s">
        <v>275</v>
      </c>
      <c r="E208" s="8">
        <v>50</v>
      </c>
      <c r="F208" s="9">
        <f>E208*40</f>
        <v>2000</v>
      </c>
    </row>
    <row r="209" spans="1:6">
      <c r="A209" s="6">
        <v>207</v>
      </c>
      <c r="B209" s="6" t="s">
        <v>251</v>
      </c>
      <c r="C209" s="7" t="s">
        <v>271</v>
      </c>
      <c r="D209" s="7" t="s">
        <v>255</v>
      </c>
      <c r="E209" s="8">
        <v>74</v>
      </c>
      <c r="F209" s="9">
        <f>E209*40</f>
        <v>2960</v>
      </c>
    </row>
    <row r="210" spans="1:6">
      <c r="A210" s="6">
        <v>208</v>
      </c>
      <c r="B210" s="6" t="s">
        <v>251</v>
      </c>
      <c r="C210" s="7" t="s">
        <v>271</v>
      </c>
      <c r="D210" s="7" t="s">
        <v>276</v>
      </c>
      <c r="E210" s="8">
        <v>430</v>
      </c>
      <c r="F210" s="9">
        <f>E210*40</f>
        <v>17200</v>
      </c>
    </row>
    <row r="211" spans="1:6">
      <c r="A211" s="6">
        <v>209</v>
      </c>
      <c r="B211" s="6" t="s">
        <v>251</v>
      </c>
      <c r="C211" s="7" t="s">
        <v>277</v>
      </c>
      <c r="D211" s="7" t="s">
        <v>278</v>
      </c>
      <c r="E211" s="8">
        <v>140</v>
      </c>
      <c r="F211" s="9">
        <f>E211*40</f>
        <v>5600</v>
      </c>
    </row>
    <row r="212" spans="1:6">
      <c r="A212" s="6">
        <v>210</v>
      </c>
      <c r="B212" s="6" t="s">
        <v>251</v>
      </c>
      <c r="C212" s="7" t="s">
        <v>277</v>
      </c>
      <c r="D212" s="7" t="s">
        <v>279</v>
      </c>
      <c r="E212" s="8">
        <v>120</v>
      </c>
      <c r="F212" s="9">
        <f>E212*40</f>
        <v>4800</v>
      </c>
    </row>
    <row r="213" spans="1:6">
      <c r="A213" s="6">
        <v>211</v>
      </c>
      <c r="B213" s="6" t="s">
        <v>251</v>
      </c>
      <c r="C213" s="7" t="s">
        <v>277</v>
      </c>
      <c r="D213" s="7" t="s">
        <v>280</v>
      </c>
      <c r="E213" s="8">
        <v>1000</v>
      </c>
      <c r="F213" s="9">
        <f>E213*40</f>
        <v>40000</v>
      </c>
    </row>
    <row r="214" spans="1:6">
      <c r="A214" s="6">
        <v>212</v>
      </c>
      <c r="B214" s="6" t="s">
        <v>251</v>
      </c>
      <c r="C214" s="7" t="s">
        <v>281</v>
      </c>
      <c r="D214" s="7" t="s">
        <v>257</v>
      </c>
      <c r="E214" s="8">
        <v>80</v>
      </c>
      <c r="F214" s="9">
        <f>E214*40</f>
        <v>3200</v>
      </c>
    </row>
    <row r="215" spans="1:6">
      <c r="A215" s="6">
        <v>213</v>
      </c>
      <c r="B215" s="6" t="s">
        <v>251</v>
      </c>
      <c r="C215" s="7" t="s">
        <v>281</v>
      </c>
      <c r="D215" s="7" t="s">
        <v>282</v>
      </c>
      <c r="E215" s="8">
        <v>50</v>
      </c>
      <c r="F215" s="9">
        <f>E215*40</f>
        <v>2000</v>
      </c>
    </row>
    <row r="216" spans="1:6">
      <c r="A216" s="6">
        <v>214</v>
      </c>
      <c r="B216" s="6" t="s">
        <v>251</v>
      </c>
      <c r="C216" s="7" t="s">
        <v>281</v>
      </c>
      <c r="D216" s="7" t="s">
        <v>283</v>
      </c>
      <c r="E216" s="8">
        <v>80</v>
      </c>
      <c r="F216" s="9">
        <f>E216*40</f>
        <v>3200</v>
      </c>
    </row>
    <row r="217" spans="1:6">
      <c r="A217" s="6">
        <v>215</v>
      </c>
      <c r="B217" s="6" t="s">
        <v>251</v>
      </c>
      <c r="C217" s="7" t="s">
        <v>281</v>
      </c>
      <c r="D217" s="7" t="s">
        <v>284</v>
      </c>
      <c r="E217" s="8">
        <v>110</v>
      </c>
      <c r="F217" s="9">
        <f>E217*40</f>
        <v>4400</v>
      </c>
    </row>
    <row r="218" spans="1:6">
      <c r="A218" s="6">
        <v>216</v>
      </c>
      <c r="B218" s="6" t="s">
        <v>251</v>
      </c>
      <c r="C218" s="7" t="s">
        <v>285</v>
      </c>
      <c r="D218" s="7" t="s">
        <v>257</v>
      </c>
      <c r="E218" s="8">
        <v>100</v>
      </c>
      <c r="F218" s="9">
        <f>E218*40</f>
        <v>4000</v>
      </c>
    </row>
    <row r="219" spans="1:6">
      <c r="A219" s="6">
        <v>217</v>
      </c>
      <c r="B219" s="6" t="s">
        <v>251</v>
      </c>
      <c r="C219" s="7" t="s">
        <v>285</v>
      </c>
      <c r="D219" s="7" t="s">
        <v>286</v>
      </c>
      <c r="E219" s="8">
        <v>30</v>
      </c>
      <c r="F219" s="9">
        <f>E219*40</f>
        <v>1200</v>
      </c>
    </row>
    <row r="220" spans="1:6">
      <c r="A220" s="6">
        <v>218</v>
      </c>
      <c r="B220" s="6" t="s">
        <v>251</v>
      </c>
      <c r="C220" s="7" t="s">
        <v>285</v>
      </c>
      <c r="D220" s="7" t="s">
        <v>287</v>
      </c>
      <c r="E220" s="8">
        <v>30</v>
      </c>
      <c r="F220" s="9">
        <f>E220*40</f>
        <v>1200</v>
      </c>
    </row>
    <row r="221" spans="1:6">
      <c r="A221" s="6">
        <v>219</v>
      </c>
      <c r="B221" s="6" t="s">
        <v>251</v>
      </c>
      <c r="C221" s="7" t="s">
        <v>285</v>
      </c>
      <c r="D221" s="7" t="s">
        <v>280</v>
      </c>
      <c r="E221" s="8">
        <v>139</v>
      </c>
      <c r="F221" s="9">
        <f>E221*40</f>
        <v>5560</v>
      </c>
    </row>
    <row r="222" spans="1:6">
      <c r="A222" s="6">
        <v>220</v>
      </c>
      <c r="B222" s="6" t="s">
        <v>251</v>
      </c>
      <c r="C222" s="7" t="s">
        <v>288</v>
      </c>
      <c r="D222" s="7" t="s">
        <v>289</v>
      </c>
      <c r="E222" s="8">
        <v>169</v>
      </c>
      <c r="F222" s="9">
        <f>E222*40</f>
        <v>6760</v>
      </c>
    </row>
    <row r="223" spans="1:6">
      <c r="A223" s="6">
        <v>221</v>
      </c>
      <c r="B223" s="6" t="s">
        <v>251</v>
      </c>
      <c r="C223" s="7" t="s">
        <v>288</v>
      </c>
      <c r="D223" s="7" t="s">
        <v>262</v>
      </c>
      <c r="E223" s="8">
        <v>100</v>
      </c>
      <c r="F223" s="9">
        <f>E223*40</f>
        <v>4000</v>
      </c>
    </row>
    <row r="224" spans="1:6">
      <c r="A224" s="6">
        <v>222</v>
      </c>
      <c r="B224" s="6" t="s">
        <v>251</v>
      </c>
      <c r="C224" s="7" t="s">
        <v>288</v>
      </c>
      <c r="D224" s="7" t="s">
        <v>290</v>
      </c>
      <c r="E224" s="8">
        <v>67</v>
      </c>
      <c r="F224" s="9">
        <f>E224*40</f>
        <v>2680</v>
      </c>
    </row>
    <row r="225" spans="1:6">
      <c r="A225" s="6">
        <v>223</v>
      </c>
      <c r="B225" s="6" t="s">
        <v>251</v>
      </c>
      <c r="C225" s="7" t="s">
        <v>288</v>
      </c>
      <c r="D225" s="7" t="s">
        <v>291</v>
      </c>
      <c r="E225" s="8">
        <v>226</v>
      </c>
      <c r="F225" s="9">
        <f>E225*40</f>
        <v>9040</v>
      </c>
    </row>
    <row r="226" spans="1:6">
      <c r="A226" s="6">
        <v>224</v>
      </c>
      <c r="B226" s="6" t="s">
        <v>251</v>
      </c>
      <c r="C226" s="7" t="s">
        <v>288</v>
      </c>
      <c r="D226" s="7" t="s">
        <v>292</v>
      </c>
      <c r="E226" s="8">
        <v>257</v>
      </c>
      <c r="F226" s="9">
        <f>E226*40</f>
        <v>10280</v>
      </c>
    </row>
    <row r="227" spans="1:6">
      <c r="A227" s="6">
        <v>225</v>
      </c>
      <c r="B227" s="6" t="s">
        <v>251</v>
      </c>
      <c r="C227" s="7" t="s">
        <v>288</v>
      </c>
      <c r="D227" s="7" t="s">
        <v>265</v>
      </c>
      <c r="E227" s="8">
        <v>190</v>
      </c>
      <c r="F227" s="9">
        <f>E227*40</f>
        <v>7600</v>
      </c>
    </row>
    <row r="228" spans="1:6">
      <c r="A228" s="6">
        <v>226</v>
      </c>
      <c r="B228" s="6" t="s">
        <v>251</v>
      </c>
      <c r="C228" s="7" t="s">
        <v>288</v>
      </c>
      <c r="D228" s="7" t="s">
        <v>293</v>
      </c>
      <c r="E228" s="8">
        <v>55</v>
      </c>
      <c r="F228" s="9">
        <f>E228*40</f>
        <v>2200</v>
      </c>
    </row>
    <row r="229" spans="1:6">
      <c r="A229" s="6">
        <v>227</v>
      </c>
      <c r="B229" s="6" t="s">
        <v>251</v>
      </c>
      <c r="C229" s="7" t="s">
        <v>288</v>
      </c>
      <c r="D229" s="7" t="s">
        <v>284</v>
      </c>
      <c r="E229" s="8">
        <v>63</v>
      </c>
      <c r="F229" s="9">
        <f>E229*40</f>
        <v>2520</v>
      </c>
    </row>
    <row r="230" spans="1:6">
      <c r="A230" s="6">
        <v>228</v>
      </c>
      <c r="B230" s="6" t="s">
        <v>251</v>
      </c>
      <c r="C230" s="7" t="s">
        <v>288</v>
      </c>
      <c r="D230" s="7" t="s">
        <v>294</v>
      </c>
      <c r="E230" s="8">
        <v>200</v>
      </c>
      <c r="F230" s="9">
        <f>E230*40</f>
        <v>8000</v>
      </c>
    </row>
    <row r="231" spans="1:6">
      <c r="A231" s="6">
        <v>229</v>
      </c>
      <c r="B231" s="6" t="s">
        <v>251</v>
      </c>
      <c r="C231" s="7" t="s">
        <v>288</v>
      </c>
      <c r="D231" s="7" t="s">
        <v>295</v>
      </c>
      <c r="E231" s="8">
        <v>212</v>
      </c>
      <c r="F231" s="9">
        <f>E231*40</f>
        <v>8480</v>
      </c>
    </row>
    <row r="232" spans="1:6">
      <c r="A232" s="6">
        <v>230</v>
      </c>
      <c r="B232" s="6" t="s">
        <v>251</v>
      </c>
      <c r="C232" s="7" t="s">
        <v>296</v>
      </c>
      <c r="D232" s="7" t="s">
        <v>279</v>
      </c>
      <c r="E232" s="8">
        <v>226</v>
      </c>
      <c r="F232" s="9">
        <f>E232*40</f>
        <v>9040</v>
      </c>
    </row>
    <row r="233" spans="1:6">
      <c r="A233" s="6">
        <v>231</v>
      </c>
      <c r="B233" s="6" t="s">
        <v>251</v>
      </c>
      <c r="C233" s="7" t="s">
        <v>296</v>
      </c>
      <c r="D233" s="7" t="s">
        <v>297</v>
      </c>
      <c r="E233" s="8">
        <v>72</v>
      </c>
      <c r="F233" s="9">
        <f>E233*40</f>
        <v>2880</v>
      </c>
    </row>
    <row r="234" spans="1:6">
      <c r="A234" s="6">
        <v>232</v>
      </c>
      <c r="B234" s="6" t="s">
        <v>251</v>
      </c>
      <c r="C234" s="7" t="s">
        <v>296</v>
      </c>
      <c r="D234" s="7" t="s">
        <v>298</v>
      </c>
      <c r="E234" s="8">
        <v>600</v>
      </c>
      <c r="F234" s="9">
        <f>E234*40</f>
        <v>24000</v>
      </c>
    </row>
    <row r="235" spans="1:6">
      <c r="A235" s="6">
        <v>233</v>
      </c>
      <c r="B235" s="6" t="s">
        <v>251</v>
      </c>
      <c r="C235" s="7" t="s">
        <v>299</v>
      </c>
      <c r="D235" s="7" t="s">
        <v>300</v>
      </c>
      <c r="E235" s="8">
        <v>90</v>
      </c>
      <c r="F235" s="9">
        <f>E235*40</f>
        <v>3600</v>
      </c>
    </row>
    <row r="236" spans="1:6">
      <c r="A236" s="6">
        <v>234</v>
      </c>
      <c r="B236" s="6" t="s">
        <v>251</v>
      </c>
      <c r="C236" s="7" t="s">
        <v>299</v>
      </c>
      <c r="D236" s="7" t="s">
        <v>301</v>
      </c>
      <c r="E236" s="8">
        <v>23</v>
      </c>
      <c r="F236" s="9">
        <f>E236*40</f>
        <v>920</v>
      </c>
    </row>
    <row r="237" spans="1:6">
      <c r="A237" s="6">
        <v>235</v>
      </c>
      <c r="B237" s="6" t="s">
        <v>251</v>
      </c>
      <c r="C237" s="7" t="s">
        <v>299</v>
      </c>
      <c r="D237" s="7" t="s">
        <v>302</v>
      </c>
      <c r="E237" s="8">
        <v>70</v>
      </c>
      <c r="F237" s="9">
        <f>E237*40</f>
        <v>2800</v>
      </c>
    </row>
    <row r="238" spans="1:6">
      <c r="A238" s="6">
        <v>236</v>
      </c>
      <c r="B238" s="6" t="s">
        <v>251</v>
      </c>
      <c r="C238" s="7" t="s">
        <v>299</v>
      </c>
      <c r="D238" s="7" t="s">
        <v>303</v>
      </c>
      <c r="E238" s="8">
        <v>20</v>
      </c>
      <c r="F238" s="9">
        <f>E238*40</f>
        <v>800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犁耕深翻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小少爷</cp:lastModifiedBy>
  <dcterms:created xsi:type="dcterms:W3CDTF">2021-08-24T07:53:42Z</dcterms:created>
  <dcterms:modified xsi:type="dcterms:W3CDTF">2021-08-24T07:55:07Z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8129A7E4AB9C421D92F12609721F7EF8</vt:lpwstr>
  </property>
  <property fmtid="{D5CDD505-2E9C-101B-9397-08002B2CF9AE}" pid="3" name="KSOProductBuildVer">
    <vt:lpwstr>2052-11.1.0.10700</vt:lpwstr>
  </property>
</Properties>
</file>