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<sst xmlns="http://schemas.openxmlformats.org/spreadsheetml/2006/main" count="78" uniqueCount="57">
  <si>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2025年3季度溧阳市小微企业社保补贴名单</t>
  </si>
  <si>
    <t>序号</t>
  </si>
  <si>
    <t>单位名称</t>
  </si>
  <si>
    <t>姓名</t>
  </si>
  <si>
    <t>身份证号</t>
  </si>
  <si>
    <t>性别</t>
  </si>
  <si>
    <t>汇总开始时间</t>
  </si>
  <si>
    <t>汇总结束时间</t>
  </si>
  <si>
    <t>补贴金额</t>
  </si>
  <si>
    <t>江苏富春江环保热电有限公司</t>
  </si>
  <si>
    <t>甘雨田</t>
  </si>
  <si>
    <t>320481*********671</t>
  </si>
  <si>
    <t>男性</t>
  </si>
  <si>
    <t>溧阳市力士汽车配件制造有限公司</t>
  </si>
  <si>
    <t>戴玺恩</t>
  </si>
  <si>
    <t>320481*********031</t>
  </si>
  <si>
    <t>傅豪</t>
  </si>
  <si>
    <t>320481*********818</t>
  </si>
  <si>
    <t>庄炜豪</t>
  </si>
  <si>
    <t>320481*********23X</t>
  </si>
  <si>
    <t>虞浚迪</t>
  </si>
  <si>
    <t>320481*********61X</t>
  </si>
  <si>
    <t>安可信无人机技术（常州）有限公司</t>
  </si>
  <si>
    <t>王宏生</t>
  </si>
  <si>
    <t>140622*********035</t>
  </si>
  <si>
    <t>常州海大生物饲料有限公司</t>
  </si>
  <si>
    <t>赵锋</t>
  </si>
  <si>
    <t>340826*********613</t>
  </si>
  <si>
    <t>朱孝风</t>
  </si>
  <si>
    <t>341125*********334</t>
  </si>
  <si>
    <t>安可捷检测（常州）有限公司</t>
  </si>
  <si>
    <t>潘迪凯</t>
  </si>
  <si>
    <t>320481*********455</t>
  </si>
  <si>
    <t>黎子荣</t>
  </si>
  <si>
    <t>362229*********036</t>
  </si>
  <si>
    <t>溧阳艺嘉艺术培训有限公司</t>
  </si>
  <si>
    <t>李冰燕</t>
  </si>
  <si>
    <t>341623*********02X</t>
  </si>
  <si>
    <t>女性</t>
  </si>
  <si>
    <t>溧阳韦名托管服务有限公司</t>
  </si>
  <si>
    <t>孙悦</t>
  </si>
  <si>
    <t>420323*********069</t>
  </si>
  <si>
    <t>江苏麦格聚能科技有限公司</t>
  </si>
  <si>
    <t>余心想</t>
  </si>
  <si>
    <t>341221*********119</t>
  </si>
  <si>
    <t>溧阳市溧力新能源科技有限公司</t>
  </si>
  <si>
    <t>杨胜涛</t>
  </si>
  <si>
    <t>320481*********810</t>
  </si>
  <si>
    <t>刘斌</t>
  </si>
  <si>
    <t>342423*********170</t>
  </si>
  <si>
    <t>江苏合一创诚新能源科技有限公司</t>
  </si>
  <si>
    <t>徐莹莹</t>
  </si>
  <si>
    <t>411326*********423</t>
  </si>
  <si>
    <t>溧阳万广商业管理有限公司</t>
  </si>
  <si>
    <t>朱瑶</t>
  </si>
  <si>
    <t>320821*********720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</si>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</sst>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F26" sqref="F26"/>
    </sheetView>
  </sheetViews>
  <sheetFormatPr defaultColWidth="9" defaultRowHeight="11.25"/>
  <cols>
    <col min="1" max="1" width="9.33333333333333" style="1" customWidth="1"/>
    <col min="2" max="2" width="47.1666666666667" style="1" customWidth="1"/>
    <col min="3" max="3" width="12.5" style="1" customWidth="1"/>
    <col min="4" max="4" width="24.5" style="1" customWidth="1"/>
    <col min="5" max="5" width="15.6666666666667" style="1" customWidth="1"/>
    <col min="6" max="6" width="19.1666666666667" style="1" customWidth="1"/>
    <col min="7" max="7" width="18.8333333333333" style="1" customWidth="1"/>
    <col min="8" max="8" width="15.0777777777778" style="1" customWidth="1"/>
    <col min="9" max="16384" width="9" style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8" customHeight="1" spans="1:9">
      <c r="A2" s="4"/>
      <c r="B2" s="4"/>
      <c r="C2" s="4"/>
      <c r="D2" s="4"/>
      <c r="E2" s="4"/>
      <c r="F2" s="4"/>
      <c r="G2" s="4"/>
      <c r="H2" s="4"/>
      <c r="I2" s="4"/>
    </row>
    <row r="3" s="3" customFormat="1" ht="20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3" customFormat="1" ht="12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>
        <v>202507</v>
      </c>
      <c r="G4" s="5">
        <v>202509</v>
      </c>
      <c r="H4" s="5">
        <v>1300.26</v>
      </c>
    </row>
    <row r="5" s="3" customFormat="1" ht="12" spans="1:8">
      <c r="A5" s="5">
        <v>2</v>
      </c>
      <c r="B5" s="5" t="s">
        <v>13</v>
      </c>
      <c r="C5" s="5" t="s">
        <v>14</v>
      </c>
      <c r="D5" s="5" t="s">
        <v>15</v>
      </c>
      <c r="E5" s="5" t="s">
        <v>12</v>
      </c>
      <c r="F5" s="5">
        <v>202507</v>
      </c>
      <c r="G5" s="5">
        <v>202509</v>
      </c>
      <c r="H5" s="5">
        <v>3901.56</v>
      </c>
    </row>
    <row r="6" s="3" customFormat="1" ht="12" spans="1:8">
      <c r="A6" s="5">
        <v>3</v>
      </c>
      <c r="B6" s="5" t="s">
        <v>13</v>
      </c>
      <c r="C6" s="5" t="s">
        <v>16</v>
      </c>
      <c r="D6" s="5" t="s">
        <v>17</v>
      </c>
      <c r="E6" s="5" t="s">
        <v>12</v>
      </c>
      <c r="F6" s="5">
        <v>202507</v>
      </c>
      <c r="G6" s="5">
        <v>202509</v>
      </c>
      <c r="H6" s="5">
        <v>2601.04</v>
      </c>
    </row>
    <row r="7" s="3" customFormat="1" ht="12" spans="1:8">
      <c r="A7" s="5">
        <v>4</v>
      </c>
      <c r="B7" s="5" t="s">
        <v>13</v>
      </c>
      <c r="C7" s="5" t="s">
        <v>18</v>
      </c>
      <c r="D7" s="5" t="s">
        <v>19</v>
      </c>
      <c r="E7" s="5" t="s">
        <v>12</v>
      </c>
      <c r="F7" s="5">
        <v>202507</v>
      </c>
      <c r="G7" s="5">
        <v>202509</v>
      </c>
      <c r="H7" s="5">
        <v>3901.56</v>
      </c>
    </row>
    <row r="8" s="3" customFormat="1" ht="12" spans="1:8">
      <c r="A8" s="5">
        <v>5</v>
      </c>
      <c r="B8" s="5" t="s">
        <v>13</v>
      </c>
      <c r="C8" s="5" t="s">
        <v>20</v>
      </c>
      <c r="D8" s="5" t="s">
        <v>21</v>
      </c>
      <c r="E8" s="5" t="s">
        <v>12</v>
      </c>
      <c r="F8" s="5">
        <v>202507</v>
      </c>
      <c r="G8" s="5">
        <v>202509</v>
      </c>
      <c r="H8" s="5">
        <v>3901.56</v>
      </c>
    </row>
    <row r="9" s="3" customFormat="1" ht="12" spans="1:8">
      <c r="A9" s="5">
        <v>6</v>
      </c>
      <c r="B9" s="5" t="s">
        <v>22</v>
      </c>
      <c r="C9" s="5" t="s">
        <v>23</v>
      </c>
      <c r="D9" s="5" t="s">
        <v>24</v>
      </c>
      <c r="E9" s="5" t="s">
        <v>12</v>
      </c>
      <c r="F9" s="5">
        <v>202507</v>
      </c>
      <c r="G9" s="5">
        <v>202509</v>
      </c>
      <c r="H9" s="5">
        <v>3834.9</v>
      </c>
    </row>
    <row r="10" s="3" customFormat="1" ht="12" spans="1:8">
      <c r="A10" s="5">
        <v>7</v>
      </c>
      <c r="B10" s="5" t="s">
        <v>25</v>
      </c>
      <c r="C10" s="5" t="s">
        <v>26</v>
      </c>
      <c r="D10" s="5" t="s">
        <v>27</v>
      </c>
      <c r="E10" s="5" t="s">
        <v>12</v>
      </c>
      <c r="F10" s="5">
        <v>202507</v>
      </c>
      <c r="G10" s="5">
        <v>202509</v>
      </c>
      <c r="H10" s="5">
        <v>1275.37</v>
      </c>
    </row>
    <row r="11" s="3" customFormat="1" ht="12" spans="1:8">
      <c r="A11" s="5">
        <v>8</v>
      </c>
      <c r="B11" s="5" t="s">
        <v>25</v>
      </c>
      <c r="C11" s="5" t="s">
        <v>28</v>
      </c>
      <c r="D11" s="5" t="s">
        <v>29</v>
      </c>
      <c r="E11" s="5" t="s">
        <v>12</v>
      </c>
      <c r="F11" s="5">
        <v>202507</v>
      </c>
      <c r="G11" s="5">
        <v>202509</v>
      </c>
      <c r="H11" s="5">
        <v>3826.11</v>
      </c>
    </row>
    <row r="12" s="1" customFormat="1" ht="12" spans="1:8">
      <c r="A12" s="5">
        <v>9</v>
      </c>
      <c r="B12" s="5" t="s">
        <v>30</v>
      </c>
      <c r="C12" s="5" t="s">
        <v>31</v>
      </c>
      <c r="D12" s="5" t="s">
        <v>32</v>
      </c>
      <c r="E12" s="5" t="s">
        <v>12</v>
      </c>
      <c r="F12" s="5">
        <v>202507</v>
      </c>
      <c r="G12" s="5">
        <v>202509</v>
      </c>
      <c r="H12" s="5">
        <v>3761.73</v>
      </c>
    </row>
    <row r="13" s="1" customFormat="1" ht="12" spans="1:8">
      <c r="A13" s="5">
        <v>10</v>
      </c>
      <c r="B13" s="5" t="s">
        <v>30</v>
      </c>
      <c r="C13" s="5" t="s">
        <v>33</v>
      </c>
      <c r="D13" s="5" t="s">
        <v>34</v>
      </c>
      <c r="E13" s="5" t="s">
        <v>12</v>
      </c>
      <c r="F13" s="5">
        <v>202507</v>
      </c>
      <c r="G13" s="5">
        <v>202509</v>
      </c>
      <c r="H13" s="5">
        <v>3761.73</v>
      </c>
    </row>
    <row r="14" s="1" customFormat="1" ht="12" spans="1:8">
      <c r="A14" s="5">
        <v>11</v>
      </c>
      <c r="B14" s="5" t="s">
        <v>35</v>
      </c>
      <c r="C14" s="5" t="s">
        <v>36</v>
      </c>
      <c r="D14" s="5" t="s">
        <v>37</v>
      </c>
      <c r="E14" s="5" t="s">
        <v>38</v>
      </c>
      <c r="F14" s="5">
        <v>202507</v>
      </c>
      <c r="G14" s="5">
        <v>202509</v>
      </c>
      <c r="H14" s="5">
        <v>2488.3</v>
      </c>
    </row>
    <row r="15" s="1" customFormat="1" ht="12" spans="1:8">
      <c r="A15" s="5">
        <v>12</v>
      </c>
      <c r="B15" s="5" t="s">
        <v>39</v>
      </c>
      <c r="C15" s="5" t="s">
        <v>40</v>
      </c>
      <c r="D15" s="5" t="s">
        <v>41</v>
      </c>
      <c r="E15" s="5" t="s">
        <v>38</v>
      </c>
      <c r="F15" s="5">
        <v>202507</v>
      </c>
      <c r="G15" s="5">
        <v>202509</v>
      </c>
      <c r="H15" s="5">
        <v>2500</v>
      </c>
    </row>
    <row r="16" s="1" customFormat="1" ht="12" spans="1:8">
      <c r="A16" s="5">
        <v>13</v>
      </c>
      <c r="B16" s="5" t="s">
        <v>42</v>
      </c>
      <c r="C16" s="5" t="s">
        <v>43</v>
      </c>
      <c r="D16" s="5" t="s">
        <v>44</v>
      </c>
      <c r="E16" s="5" t="s">
        <v>12</v>
      </c>
      <c r="F16" s="5">
        <v>202507</v>
      </c>
      <c r="G16" s="5">
        <v>202509</v>
      </c>
      <c r="H16" s="5">
        <v>1351.92</v>
      </c>
    </row>
    <row r="17" s="1" customFormat="1" ht="12" spans="1:8">
      <c r="A17" s="5">
        <v>14</v>
      </c>
      <c r="B17" s="5" t="s">
        <v>45</v>
      </c>
      <c r="C17" s="5" t="s">
        <v>46</v>
      </c>
      <c r="D17" s="5" t="s">
        <v>47</v>
      </c>
      <c r="E17" s="5" t="s">
        <v>12</v>
      </c>
      <c r="F17" s="5">
        <v>202507</v>
      </c>
      <c r="G17" s="5">
        <v>202509</v>
      </c>
      <c r="H17" s="5">
        <v>2576.64</v>
      </c>
    </row>
    <row r="18" s="1" customFormat="1" ht="12" spans="1:8">
      <c r="A18" s="5">
        <v>15</v>
      </c>
      <c r="B18" s="5" t="s">
        <v>45</v>
      </c>
      <c r="C18" s="5" t="s">
        <v>48</v>
      </c>
      <c r="D18" s="5" t="s">
        <v>49</v>
      </c>
      <c r="E18" s="5" t="s">
        <v>12</v>
      </c>
      <c r="F18" s="5">
        <v>202507</v>
      </c>
      <c r="G18" s="5">
        <v>202509</v>
      </c>
      <c r="H18" s="5">
        <v>3864.96</v>
      </c>
    </row>
    <row r="19" s="1" customFormat="1" ht="12" spans="1:8">
      <c r="A19" s="5">
        <v>16</v>
      </c>
      <c r="B19" s="5" t="s">
        <v>50</v>
      </c>
      <c r="C19" s="5" t="s">
        <v>51</v>
      </c>
      <c r="D19" s="5" t="s">
        <v>52</v>
      </c>
      <c r="E19" s="5" t="s">
        <v>38</v>
      </c>
      <c r="F19" s="5">
        <v>202507</v>
      </c>
      <c r="G19" s="5">
        <v>202509</v>
      </c>
      <c r="H19" s="5">
        <v>3732.45</v>
      </c>
    </row>
    <row r="20" s="1" customFormat="1" ht="12" spans="1:8">
      <c r="A20" s="5">
        <v>17</v>
      </c>
      <c r="B20" s="5" t="s">
        <v>53</v>
      </c>
      <c r="C20" s="5" t="s">
        <v>54</v>
      </c>
      <c r="D20" s="5" t="s">
        <v>55</v>
      </c>
      <c r="E20" s="5" t="s">
        <v>38</v>
      </c>
      <c r="F20" s="5">
        <v>202507</v>
      </c>
      <c r="G20" s="5">
        <v>202509</v>
      </c>
      <c r="H20" s="5">
        <v>1253.91</v>
      </c>
    </row>
    <row r="21" s="1" customFormat="1" ht="12" spans="1:8">
      <c r="A21" s="5" t="s">
        <v>56</v>
      </c>
      <c r="B21" s="5"/>
      <c r="C21" s="5"/>
      <c r="D21" s="5"/>
      <c r="E21" s="5"/>
      <c r="F21" s="5"/>
      <c r="G21" s="5"/>
      <c r="H21" s="5">
        <f>SUM(H4:H20)</f>
        <v>49834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owner</cp:lastModifiedBy>
  <dcterms:created xsi:type="dcterms:W3CDTF">2022-05-09T15:08:00Z</dcterms:created>
  <dcterms:modified xsi:type="dcterms:W3CDTF">2025-12-02T07:07:11Z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539FD261DF034748AEBAB83D5B0C0B58</vt:lpwstr>
  </property>
  <property fmtid="{D5CDD505-2E9C-101B-9397-08002B2CF9AE}" pid="3" name="KSOProductBuildVer">
    <vt:lpwstr>2052-12.1.0.21915</vt:lpwstr>
  </property>
</Properties>
</file>