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<sst xmlns="http://schemas.openxmlformats.org/spreadsheetml/2006/main" count="102" uniqueCount="65">
  <si>
    <t>2025年3季度溧阳市用人单位社保补贴名单</t>
  </si>
  <si>
    <t>序号</t>
  </si>
  <si>
    <t>单位名称</t>
  </si>
  <si>
    <t>姓名</t>
  </si>
  <si>
    <t>身份证号</t>
  </si>
  <si>
    <t>性别</t>
  </si>
  <si>
    <t>汇总开始时间</t>
  </si>
  <si>
    <t>汇总结束时间</t>
  </si>
  <si>
    <t>补贴金额</t>
  </si>
  <si>
    <t>溧阳市千里马保安服务有限公司</t>
  </si>
  <si>
    <t>郑宗成</t>
  </si>
  <si>
    <t>422828*********218</t>
  </si>
  <si>
    <t>男性</t>
  </si>
  <si>
    <t>杨云峰</t>
  </si>
  <si>
    <t>320423*********613</t>
  </si>
  <si>
    <t>潘小俊</t>
  </si>
  <si>
    <t>320423*********417</t>
  </si>
  <si>
    <t>潘亚兰</t>
  </si>
  <si>
    <t>320481*********42X</t>
  </si>
  <si>
    <t>女性</t>
  </si>
  <si>
    <t>潘素英</t>
  </si>
  <si>
    <t>320481*********841</t>
  </si>
  <si>
    <t>左中刚</t>
  </si>
  <si>
    <t>320423*********219</t>
  </si>
  <si>
    <t>葛志芸</t>
  </si>
  <si>
    <t>320423*********070</t>
  </si>
  <si>
    <t>盛忠平</t>
  </si>
  <si>
    <t>320423*********614</t>
  </si>
  <si>
    <t>祁斌</t>
  </si>
  <si>
    <t>320423*********230</t>
  </si>
  <si>
    <t>溧阳市护鑫保安服务有限公司</t>
  </si>
  <si>
    <t>王章兰</t>
  </si>
  <si>
    <t>522729*********340</t>
  </si>
  <si>
    <t>费雷</t>
  </si>
  <si>
    <t>320423*********016</t>
  </si>
  <si>
    <t>徐芳萍</t>
  </si>
  <si>
    <t>320481*********042</t>
  </si>
  <si>
    <t>史全明</t>
  </si>
  <si>
    <t>320423*********853</t>
  </si>
  <si>
    <t>江苏金源高端装备有限公司</t>
  </si>
  <si>
    <t>陈光荣</t>
  </si>
  <si>
    <t>320423*********010</t>
  </si>
  <si>
    <t>丁扣庚</t>
  </si>
  <si>
    <t>320423*********215</t>
  </si>
  <si>
    <t>江苏国粮仓储工程有限公司</t>
  </si>
  <si>
    <t>谢伟</t>
  </si>
  <si>
    <t>320423*********23X</t>
  </si>
  <si>
    <t>新蓝管理咨询服务（常州）有限公司</t>
  </si>
  <si>
    <t>余梅</t>
  </si>
  <si>
    <t>320481*********724</t>
  </si>
  <si>
    <t>胡凯</t>
  </si>
  <si>
    <t>320481*********429</t>
  </si>
  <si>
    <t>李云</t>
  </si>
  <si>
    <t>320481*********028</t>
  </si>
  <si>
    <t>周超群</t>
  </si>
  <si>
    <t>320481*********826</t>
  </si>
  <si>
    <t>溧阳市兰科汇建材有限公司</t>
  </si>
  <si>
    <t>狄美凤</t>
  </si>
  <si>
    <t>320423*********222</t>
  </si>
  <si>
    <t>刘颖</t>
  </si>
  <si>
    <t>220324*********221</t>
  </si>
  <si>
    <t>常州市固鸿智能科技有限公司</t>
  </si>
  <si>
    <t>彭国平</t>
  </si>
  <si>
    <t>320481*********618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</si>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</sst>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9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0"/>
      <name val="宋体"/>
      <charset val="134"/>
    </font>
    <font>
      <b/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3">
    <xf numFmtId="0" fontId="0" fillId="0" borderId="0" xfId="0"/>
    <xf numFmtId="0" fontId="0" fillId="0" borderId="0" xfId="0" applyFont="1" applyFill="1" applyBorder="1" applyAlignment="1"/>
    <xf numFmtId="0" fontId="0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0" xfId="0" applyFont="1" applyFill="1" applyBorder="1" applyAlignment="1"/>
    <xf numFmtId="49" fontId="2" fillId="0" borderId="1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-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6"/>
  <sheetViews>
    <sheetView tabSelected="1" workbookViewId="0">
      <selection activeCell="N9" sqref="N9"/>
    </sheetView>
  </sheetViews>
  <sheetFormatPr defaultColWidth="9" defaultRowHeight="11.25"/>
  <cols>
    <col min="1" max="1" width="11.6666666666667" style="5" customWidth="1"/>
    <col min="2" max="2" width="37.3333333333333" style="1" customWidth="1"/>
    <col min="3" max="3" width="12.3333333333333" style="1" customWidth="1"/>
    <col min="4" max="4" width="26.6666666666667" style="1" customWidth="1"/>
    <col min="5" max="5" width="28.5" style="1" customWidth="1"/>
    <col min="6" max="6" width="17" style="1" customWidth="1"/>
    <col min="7" max="8" width="18.6666666666667" style="1" customWidth="1"/>
    <col min="9" max="16382" width="9" style="1"/>
    <col min="16383" max="16384" width="9" style="6"/>
  </cols>
  <sheetData>
    <row r="1" s="1" customFormat="1" ht="31" customHeight="1" spans="1:10">
      <c r="A1" s="7" t="s">
        <v>0</v>
      </c>
      <c r="B1" s="7"/>
      <c r="C1" s="7"/>
      <c r="D1" s="7"/>
      <c r="E1" s="7"/>
      <c r="F1" s="7"/>
      <c r="G1" s="7"/>
      <c r="H1" s="7"/>
      <c r="I1" s="12"/>
      <c r="J1" s="12"/>
    </row>
    <row r="2" s="2" customFormat="1" ht="22" customHeight="1" spans="1:8">
      <c r="A2" s="8" t="s">
        <v>1</v>
      </c>
      <c r="B2" s="9" t="s">
        <v>2</v>
      </c>
      <c r="C2" s="9" t="s">
        <v>3</v>
      </c>
      <c r="D2" s="10" t="s">
        <v>4</v>
      </c>
      <c r="E2" s="9" t="s">
        <v>5</v>
      </c>
      <c r="F2" s="9" t="s">
        <v>6</v>
      </c>
      <c r="G2" s="9" t="s">
        <v>7</v>
      </c>
      <c r="H2" s="9" t="s">
        <v>8</v>
      </c>
    </row>
    <row r="3" s="3" customFormat="1" ht="14" customHeight="1" spans="1:8">
      <c r="A3" s="11">
        <v>1</v>
      </c>
      <c r="B3" s="11" t="s">
        <v>9</v>
      </c>
      <c r="C3" s="11" t="s">
        <v>10</v>
      </c>
      <c r="D3" s="11" t="s">
        <v>11</v>
      </c>
      <c r="E3" s="11" t="s">
        <v>12</v>
      </c>
      <c r="F3" s="11">
        <v>202507</v>
      </c>
      <c r="G3" s="11">
        <v>202509</v>
      </c>
      <c r="H3" s="11">
        <v>3750</v>
      </c>
    </row>
    <row r="4" s="3" customFormat="1" ht="15" customHeight="1" spans="1:8">
      <c r="A4" s="11">
        <v>2</v>
      </c>
      <c r="B4" s="11" t="s">
        <v>9</v>
      </c>
      <c r="C4" s="11" t="s">
        <v>13</v>
      </c>
      <c r="D4" s="11" t="s">
        <v>14</v>
      </c>
      <c r="E4" s="11" t="s">
        <v>12</v>
      </c>
      <c r="F4" s="11">
        <v>202507</v>
      </c>
      <c r="G4" s="11">
        <v>202509</v>
      </c>
      <c r="H4" s="11">
        <v>3750</v>
      </c>
    </row>
    <row r="5" s="3" customFormat="1" ht="12" spans="1:8">
      <c r="A5" s="11">
        <v>3</v>
      </c>
      <c r="B5" s="11" t="s">
        <v>9</v>
      </c>
      <c r="C5" s="11" t="s">
        <v>15</v>
      </c>
      <c r="D5" s="11" t="s">
        <v>16</v>
      </c>
      <c r="E5" s="11" t="s">
        <v>12</v>
      </c>
      <c r="F5" s="11">
        <v>202507</v>
      </c>
      <c r="G5" s="11">
        <v>202509</v>
      </c>
      <c r="H5" s="11">
        <v>3750</v>
      </c>
    </row>
    <row r="6" s="3" customFormat="1" ht="12" spans="1:8">
      <c r="A6" s="11">
        <v>4</v>
      </c>
      <c r="B6" s="11" t="s">
        <v>9</v>
      </c>
      <c r="C6" s="11" t="s">
        <v>17</v>
      </c>
      <c r="D6" s="11" t="s">
        <v>18</v>
      </c>
      <c r="E6" s="11" t="s">
        <v>19</v>
      </c>
      <c r="F6" s="11">
        <v>202507</v>
      </c>
      <c r="G6" s="11">
        <v>202509</v>
      </c>
      <c r="H6" s="11">
        <v>3750</v>
      </c>
    </row>
    <row r="7" s="3" customFormat="1" ht="12" spans="1:8">
      <c r="A7" s="11">
        <v>5</v>
      </c>
      <c r="B7" s="11" t="s">
        <v>9</v>
      </c>
      <c r="C7" s="11" t="s">
        <v>20</v>
      </c>
      <c r="D7" s="11" t="s">
        <v>21</v>
      </c>
      <c r="E7" s="11" t="s">
        <v>19</v>
      </c>
      <c r="F7" s="11">
        <v>202507</v>
      </c>
      <c r="G7" s="11">
        <v>202509</v>
      </c>
      <c r="H7" s="11">
        <v>3750</v>
      </c>
    </row>
    <row r="8" s="3" customFormat="1" ht="12" spans="1:8">
      <c r="A8" s="11">
        <v>6</v>
      </c>
      <c r="B8" s="11" t="s">
        <v>9</v>
      </c>
      <c r="C8" s="11" t="s">
        <v>22</v>
      </c>
      <c r="D8" s="11" t="s">
        <v>23</v>
      </c>
      <c r="E8" s="11" t="s">
        <v>12</v>
      </c>
      <c r="F8" s="11">
        <v>202507</v>
      </c>
      <c r="G8" s="11">
        <v>202509</v>
      </c>
      <c r="H8" s="11">
        <v>3750</v>
      </c>
    </row>
    <row r="9" s="3" customFormat="1" ht="12" spans="1:8">
      <c r="A9" s="11">
        <v>7</v>
      </c>
      <c r="B9" s="11" t="s">
        <v>9</v>
      </c>
      <c r="C9" s="11" t="s">
        <v>24</v>
      </c>
      <c r="D9" s="11" t="s">
        <v>25</v>
      </c>
      <c r="E9" s="11" t="s">
        <v>12</v>
      </c>
      <c r="F9" s="11">
        <v>202507</v>
      </c>
      <c r="G9" s="11">
        <v>202509</v>
      </c>
      <c r="H9" s="11">
        <v>3750</v>
      </c>
    </row>
    <row r="10" s="4" customFormat="1" ht="12" spans="1:8">
      <c r="A10" s="11">
        <v>8</v>
      </c>
      <c r="B10" s="11" t="s">
        <v>9</v>
      </c>
      <c r="C10" s="11" t="s">
        <v>26</v>
      </c>
      <c r="D10" s="11" t="s">
        <v>27</v>
      </c>
      <c r="E10" s="11" t="s">
        <v>12</v>
      </c>
      <c r="F10" s="11">
        <v>202507</v>
      </c>
      <c r="G10" s="11">
        <v>202509</v>
      </c>
      <c r="H10" s="11">
        <v>3750</v>
      </c>
    </row>
    <row r="11" s="4" customFormat="1" ht="12" spans="1:8">
      <c r="A11" s="11">
        <v>9</v>
      </c>
      <c r="B11" s="11" t="s">
        <v>9</v>
      </c>
      <c r="C11" s="11" t="s">
        <v>28</v>
      </c>
      <c r="D11" s="11" t="s">
        <v>29</v>
      </c>
      <c r="E11" s="11" t="s">
        <v>12</v>
      </c>
      <c r="F11" s="11">
        <v>202507</v>
      </c>
      <c r="G11" s="11">
        <v>202509</v>
      </c>
      <c r="H11" s="11">
        <v>3750</v>
      </c>
    </row>
    <row r="12" s="4" customFormat="1" ht="12" spans="1:8">
      <c r="A12" s="11">
        <v>10</v>
      </c>
      <c r="B12" s="11" t="s">
        <v>30</v>
      </c>
      <c r="C12" s="11" t="s">
        <v>31</v>
      </c>
      <c r="D12" s="11" t="s">
        <v>32</v>
      </c>
      <c r="E12" s="11" t="s">
        <v>19</v>
      </c>
      <c r="F12" s="11">
        <v>202507</v>
      </c>
      <c r="G12" s="11">
        <v>202509</v>
      </c>
      <c r="H12" s="11">
        <v>1244.15</v>
      </c>
    </row>
    <row r="13" s="4" customFormat="1" ht="12" spans="1:8">
      <c r="A13" s="11">
        <v>11</v>
      </c>
      <c r="B13" s="11" t="s">
        <v>30</v>
      </c>
      <c r="C13" s="11" t="s">
        <v>33</v>
      </c>
      <c r="D13" s="11" t="s">
        <v>34</v>
      </c>
      <c r="E13" s="11" t="s">
        <v>12</v>
      </c>
      <c r="F13" s="11">
        <v>202507</v>
      </c>
      <c r="G13" s="11">
        <v>202509</v>
      </c>
      <c r="H13" s="11">
        <v>2527.32</v>
      </c>
    </row>
    <row r="14" s="4" customFormat="1" ht="12" spans="1:8">
      <c r="A14" s="11">
        <v>12</v>
      </c>
      <c r="B14" s="11" t="s">
        <v>30</v>
      </c>
      <c r="C14" s="11" t="s">
        <v>35</v>
      </c>
      <c r="D14" s="11" t="s">
        <v>36</v>
      </c>
      <c r="E14" s="11" t="s">
        <v>19</v>
      </c>
      <c r="F14" s="11">
        <v>202507</v>
      </c>
      <c r="G14" s="11">
        <v>202509</v>
      </c>
      <c r="H14" s="11">
        <v>4532.25</v>
      </c>
    </row>
    <row r="15" s="4" customFormat="1" ht="12" spans="1:8">
      <c r="A15" s="11">
        <v>13</v>
      </c>
      <c r="B15" s="11" t="s">
        <v>30</v>
      </c>
      <c r="C15" s="11" t="s">
        <v>37</v>
      </c>
      <c r="D15" s="11" t="s">
        <v>38</v>
      </c>
      <c r="E15" s="11" t="s">
        <v>12</v>
      </c>
      <c r="F15" s="11">
        <v>202507</v>
      </c>
      <c r="G15" s="11">
        <v>202509</v>
      </c>
      <c r="H15" s="11">
        <v>3790.98</v>
      </c>
    </row>
    <row r="16" s="4" customFormat="1" ht="12" spans="1:8">
      <c r="A16" s="11">
        <v>14</v>
      </c>
      <c r="B16" s="11" t="s">
        <v>39</v>
      </c>
      <c r="C16" s="11" t="s">
        <v>40</v>
      </c>
      <c r="D16" s="11" t="s">
        <v>41</v>
      </c>
      <c r="E16" s="11" t="s">
        <v>12</v>
      </c>
      <c r="F16" s="11">
        <v>202507</v>
      </c>
      <c r="G16" s="11">
        <v>202509</v>
      </c>
      <c r="H16" s="11">
        <v>4120.32</v>
      </c>
    </row>
    <row r="17" s="4" customFormat="1" ht="12" spans="1:8">
      <c r="A17" s="11">
        <v>15</v>
      </c>
      <c r="B17" s="11" t="s">
        <v>39</v>
      </c>
      <c r="C17" s="11" t="s">
        <v>42</v>
      </c>
      <c r="D17" s="11" t="s">
        <v>43</v>
      </c>
      <c r="E17" s="11" t="s">
        <v>12</v>
      </c>
      <c r="F17" s="11">
        <v>202507</v>
      </c>
      <c r="G17" s="11">
        <v>202509</v>
      </c>
      <c r="H17" s="11">
        <v>4120.32</v>
      </c>
    </row>
    <row r="18" s="4" customFormat="1" ht="12" spans="1:8">
      <c r="A18" s="11">
        <v>16</v>
      </c>
      <c r="B18" s="11" t="s">
        <v>44</v>
      </c>
      <c r="C18" s="11" t="s">
        <v>45</v>
      </c>
      <c r="D18" s="11" t="s">
        <v>46</v>
      </c>
      <c r="E18" s="11" t="s">
        <v>12</v>
      </c>
      <c r="F18" s="11">
        <v>202507</v>
      </c>
      <c r="G18" s="11">
        <v>202509</v>
      </c>
      <c r="H18" s="11">
        <v>3896.37</v>
      </c>
    </row>
    <row r="19" s="4" customFormat="1" ht="12" spans="1:8">
      <c r="A19" s="11">
        <v>17</v>
      </c>
      <c r="B19" s="11" t="s">
        <v>47</v>
      </c>
      <c r="C19" s="11" t="s">
        <v>48</v>
      </c>
      <c r="D19" s="11" t="s">
        <v>49</v>
      </c>
      <c r="E19" s="11" t="s">
        <v>19</v>
      </c>
      <c r="F19" s="11">
        <v>202507</v>
      </c>
      <c r="G19" s="11">
        <v>202509</v>
      </c>
      <c r="H19" s="11">
        <v>3761.73</v>
      </c>
    </row>
    <row r="20" s="4" customFormat="1" ht="12" spans="1:8">
      <c r="A20" s="11">
        <v>18</v>
      </c>
      <c r="B20" s="11" t="s">
        <v>47</v>
      </c>
      <c r="C20" s="11" t="s">
        <v>50</v>
      </c>
      <c r="D20" s="11" t="s">
        <v>51</v>
      </c>
      <c r="E20" s="11" t="s">
        <v>19</v>
      </c>
      <c r="F20" s="11">
        <v>202507</v>
      </c>
      <c r="G20" s="11">
        <v>202509</v>
      </c>
      <c r="H20" s="11">
        <v>3761.73</v>
      </c>
    </row>
    <row r="21" s="4" customFormat="1" ht="12" spans="1:8">
      <c r="A21" s="11">
        <v>19</v>
      </c>
      <c r="B21" s="11" t="s">
        <v>47</v>
      </c>
      <c r="C21" s="11" t="s">
        <v>52</v>
      </c>
      <c r="D21" s="11" t="s">
        <v>53</v>
      </c>
      <c r="E21" s="11" t="s">
        <v>19</v>
      </c>
      <c r="F21" s="11">
        <v>202507</v>
      </c>
      <c r="G21" s="11">
        <v>202509</v>
      </c>
      <c r="H21" s="11">
        <v>3773.43</v>
      </c>
    </row>
    <row r="22" s="4" customFormat="1" ht="12" spans="1:8">
      <c r="A22" s="11">
        <v>20</v>
      </c>
      <c r="B22" s="11" t="s">
        <v>47</v>
      </c>
      <c r="C22" s="11" t="s">
        <v>54</v>
      </c>
      <c r="D22" s="11" t="s">
        <v>55</v>
      </c>
      <c r="E22" s="11" t="s">
        <v>19</v>
      </c>
      <c r="F22" s="11">
        <v>202507</v>
      </c>
      <c r="G22" s="11">
        <v>202509</v>
      </c>
      <c r="H22" s="11">
        <v>3761.73</v>
      </c>
    </row>
    <row r="23" s="4" customFormat="1" ht="12" spans="1:8">
      <c r="A23" s="11">
        <v>21</v>
      </c>
      <c r="B23" s="11" t="s">
        <v>56</v>
      </c>
      <c r="C23" s="11" t="s">
        <v>57</v>
      </c>
      <c r="D23" s="11" t="s">
        <v>58</v>
      </c>
      <c r="E23" s="11" t="s">
        <v>19</v>
      </c>
      <c r="F23" s="11">
        <v>202507</v>
      </c>
      <c r="G23" s="11">
        <v>202509</v>
      </c>
      <c r="H23" s="11">
        <v>3831.99</v>
      </c>
    </row>
    <row r="24" s="4" customFormat="1" ht="12" spans="1:8">
      <c r="A24" s="11">
        <v>22</v>
      </c>
      <c r="B24" s="11" t="s">
        <v>56</v>
      </c>
      <c r="C24" s="11" t="s">
        <v>59</v>
      </c>
      <c r="D24" s="11" t="s">
        <v>60</v>
      </c>
      <c r="E24" s="11" t="s">
        <v>19</v>
      </c>
      <c r="F24" s="11">
        <v>202507</v>
      </c>
      <c r="G24" s="11">
        <v>202509</v>
      </c>
      <c r="H24" s="11">
        <v>3831.99</v>
      </c>
    </row>
    <row r="25" s="4" customFormat="1" ht="12" spans="1:8">
      <c r="A25" s="11">
        <v>23</v>
      </c>
      <c r="B25" s="11" t="s">
        <v>61</v>
      </c>
      <c r="C25" s="11" t="s">
        <v>62</v>
      </c>
      <c r="D25" s="11" t="s">
        <v>63</v>
      </c>
      <c r="E25" s="11" t="s">
        <v>12</v>
      </c>
      <c r="F25" s="11">
        <v>202507</v>
      </c>
      <c r="G25" s="11">
        <v>202509</v>
      </c>
      <c r="H25" s="11">
        <v>3750</v>
      </c>
    </row>
    <row r="26" s="4" customFormat="1" ht="12" spans="1:8">
      <c r="A26" s="11" t="s">
        <v>64</v>
      </c>
      <c r="B26" s="11"/>
      <c r="C26" s="11"/>
      <c r="D26" s="11"/>
      <c r="E26" s="11"/>
      <c r="F26" s="11"/>
      <c r="G26" s="11"/>
      <c r="H26" s="11">
        <f>SUM(H3:H25)</f>
        <v>84454.31</v>
      </c>
    </row>
  </sheetData>
  <mergeCells count="1">
    <mergeCell ref="A1:H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Allround Automations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PL/SQL Developer</dc:creator>
  <cp:lastModifiedBy>owner</cp:lastModifiedBy>
  <dcterms:created xsi:type="dcterms:W3CDTF">2022-05-09T15:27:00Z</dcterms:created>
  <dcterms:modified xsi:type="dcterms:W3CDTF">2025-12-02T07:43:27Z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D17F50E1751D44CBBC6B800F4EBE59DF</vt:lpwstr>
  </property>
  <property fmtid="{D5CDD505-2E9C-101B-9397-08002B2CF9AE}" pid="3" name="KSOProductBuildVer">
    <vt:lpwstr>2052-12.1.0.21915</vt:lpwstr>
  </property>
</Properties>
</file>